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nu/Desktop/"/>
    </mc:Choice>
  </mc:AlternateContent>
  <xr:revisionPtr revIDLastSave="0" documentId="8_{D1AFC28F-D00B-B74B-9C1B-0625F57E7B60}" xr6:coauthVersionLast="46" xr6:coauthVersionMax="46" xr10:uidLastSave="{00000000-0000-0000-0000-000000000000}"/>
  <bookViews>
    <workbookView xWindow="860" yWindow="460" windowWidth="27560" windowHeight="17040" activeTab="9" xr2:uid="{92EAE8E3-A6BB-FD4D-81FE-7084FC573706}"/>
  </bookViews>
  <sheets>
    <sheet name="INTRO" sheetId="10" r:id="rId1"/>
    <sheet name="CONSTITUYENTES" sheetId="1" r:id="rId2"/>
    <sheet name="Sheet3" sheetId="3" state="hidden" r:id="rId3"/>
    <sheet name="contadorCC" sheetId="2" r:id="rId4"/>
    <sheet name="GOBERNADOR" sheetId="4" r:id="rId5"/>
    <sheet name="contadorGOB" sheetId="5" r:id="rId6"/>
    <sheet name="ALCALDES" sheetId="6" r:id="rId7"/>
    <sheet name="contadorALC" sheetId="7" r:id="rId8"/>
    <sheet name="CONCEJALES" sheetId="8" r:id="rId9"/>
    <sheet name="contadorCON" sheetId="9" r:id="rId10"/>
  </sheets>
  <definedNames>
    <definedName name="_xlnm._FilterDatabase" localSheetId="6" hidden="1">ALCALDES!$A$1:$F$3</definedName>
    <definedName name="_xlnm._FilterDatabase" localSheetId="8" hidden="1">CONCEJALES!$A$1:$F$84</definedName>
    <definedName name="_xlnm._FilterDatabase" localSheetId="1" hidden="1">CONSTITUYENTES!$A$1:$F$82</definedName>
    <definedName name="_xlnm._FilterDatabase" localSheetId="7" hidden="1">contadorALC!$A$1:$B$424</definedName>
    <definedName name="_xlnm._FilterDatabase" localSheetId="3" hidden="1">contadorCC!$A$1:$B$424</definedName>
    <definedName name="_xlnm._FilterDatabase" localSheetId="9" hidden="1">contadorCON!$A$1:$B$424</definedName>
    <definedName name="_xlnm._FilterDatabase" localSheetId="5" hidden="1">contadorGOB!$A$1:$B$424</definedName>
    <definedName name="_xlnm._FilterDatabase" localSheetId="4" hidden="1">GOBERNADOR!$A$1:$F$9</definedName>
  </definedNames>
  <calcPr calcId="191029"/>
  <pivotCaches>
    <pivotCache cacheId="39" r:id="rId11"/>
    <pivotCache cacheId="40" r:id="rId12"/>
    <pivotCache cacheId="41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8" l="1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3" i="8"/>
  <c r="D2" i="8"/>
  <c r="D3" i="6"/>
  <c r="D2" i="6"/>
  <c r="D2" i="4"/>
  <c r="D3" i="4"/>
  <c r="D4" i="4"/>
  <c r="D5" i="4"/>
  <c r="D6" i="4"/>
  <c r="D7" i="4"/>
  <c r="D8" i="4"/>
  <c r="D9" i="4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</calcChain>
</file>

<file path=xl/sharedStrings.xml><?xml version="1.0" encoding="utf-8"?>
<sst xmlns="http://schemas.openxmlformats.org/spreadsheetml/2006/main" count="1508" uniqueCount="380">
  <si>
    <t>KARLA ANDREA PINTO TIMMERMANN</t>
  </si>
  <si>
    <t>INDEPENDIENTES COMO TU (D10)</t>
  </si>
  <si>
    <t>H</t>
  </si>
  <si>
    <t>INDEPENDIENTES</t>
  </si>
  <si>
    <t>DISTRITO 10</t>
  </si>
  <si>
    <t>SUNG YOUNG YUN</t>
  </si>
  <si>
    <t>PATRICIA FARIDEZ RUBILAR SEVERO</t>
  </si>
  <si>
    <t>PATRICIO DOMINGO GONZALEZ OJEDA</t>
  </si>
  <si>
    <t>MARIA SOLEDAD ACUÑA DIAZ</t>
  </si>
  <si>
    <t>FELIPE CRISTHIAN VARGAS PUGA</t>
  </si>
  <si>
    <t>PAOLA ANDREA WALKER RODRIGUEZ</t>
  </si>
  <si>
    <t>MARIA ELENA GUAJARDO MORAGA</t>
  </si>
  <si>
    <t>PARTIDO ECOLOGISTA VERDE</t>
  </si>
  <si>
    <t>XA</t>
  </si>
  <si>
    <t>GREGORIO CORREA SALINAS</t>
  </si>
  <si>
    <t>ANGELICA YEVENES ARANDA</t>
  </si>
  <si>
    <t>PHELIPPE ROMERO MUZZ</t>
  </si>
  <si>
    <t>CONSUELO CONEJAN BRITO</t>
  </si>
  <si>
    <t>CLAUDIO ROSELLO ARRIARAN</t>
  </si>
  <si>
    <t>SYLVIA EYZAGUIRRE TAFRA</t>
  </si>
  <si>
    <t>VAMOS POR CHILE</t>
  </si>
  <si>
    <t>XP</t>
  </si>
  <si>
    <t>CRISTIAN MONCKEBERG BRUNER</t>
  </si>
  <si>
    <t>RENOVACION NACIONAL</t>
  </si>
  <si>
    <t>TERESA MARINOVIC VIAL</t>
  </si>
  <si>
    <t>DIEGO RIVEAUX MARCET</t>
  </si>
  <si>
    <t>UNION DEMOCRATA INDEPENDIENTE</t>
  </si>
  <si>
    <t>MARIA MACARENA LETELIER VELASCO</t>
  </si>
  <si>
    <t>JAIME FLORES SIERRALTA</t>
  </si>
  <si>
    <t>PAULINA ANDREA LOBOS HERRERA</t>
  </si>
  <si>
    <t>EVOLUCION POLITICA</t>
  </si>
  <si>
    <t>GONZALO FERNANDO BLUMEL MAC-IVER</t>
  </si>
  <si>
    <t>LAURA ALBORNOZ POLLMANN</t>
  </si>
  <si>
    <t>LISTA DEL APRUEBO</t>
  </si>
  <si>
    <t>YB</t>
  </si>
  <si>
    <t>PARTIDO DEMOCRATA CRISTIANO</t>
  </si>
  <si>
    <t>JORGE BARADIT MORALES</t>
  </si>
  <si>
    <t>CATALINA LAGOS TSCHORNE</t>
  </si>
  <si>
    <t>PARTIDO SOCIALISTA DE CHILE</t>
  </si>
  <si>
    <t>DARWIN LORETO JOHNS</t>
  </si>
  <si>
    <t>LUCIA LOPEZ GUERRA</t>
  </si>
  <si>
    <t>JAIME PARADA HOYL</t>
  </si>
  <si>
    <t>CAROLINA VANESSA PARRAGUEZ PIÑA</t>
  </si>
  <si>
    <t>PATRICIO ZAPATA LARRAIN</t>
  </si>
  <si>
    <t>ALEJANDRA DEL PILAR JIMENEZ CASTRO</t>
  </si>
  <si>
    <t>APRUEBO DIGNIDAD</t>
  </si>
  <si>
    <t>YQ</t>
  </si>
  <si>
    <t>PARTIDO COMUNISTA DE CHILE</t>
  </si>
  <si>
    <t>FERNANDO ATRIA LEMAITRE</t>
  </si>
  <si>
    <t>GIOVANNA ANGELA ROA CADIN</t>
  </si>
  <si>
    <t>REVOLUCION DEMOCRATICA</t>
  </si>
  <si>
    <t>PABLO GABRIEL SELLES FERRES</t>
  </si>
  <si>
    <t>CONVERGENCIA SOCIAL</t>
  </si>
  <si>
    <t>ANTONIA COSMICA ORELLANA GUARELLO</t>
  </si>
  <si>
    <t>RAFAEL HUMBERTO HARVEY VALDES</t>
  </si>
  <si>
    <t>EMILIA SCHNEIDER VIDELA</t>
  </si>
  <si>
    <t>COMUNES</t>
  </si>
  <si>
    <t>CARLOS EDUARDO RUIZ ENCINA</t>
  </si>
  <si>
    <t>SOFIA ANNEKE LARA GARRIDO</t>
  </si>
  <si>
    <t>UNION PATRIOTICA</t>
  </si>
  <si>
    <t>ZB</t>
  </si>
  <si>
    <t>JUAN PABLO MIGUEL SOTO VALDIVIA</t>
  </si>
  <si>
    <t>VALENTINA VARGAS LOWICK-RUSSELL</t>
  </si>
  <si>
    <t>HECTOR LEONARDO ARAVENA PEREZ</t>
  </si>
  <si>
    <t>NICOLL ADRIANA ROJAS LABRA</t>
  </si>
  <si>
    <t>JOSUE ALBERT ORMAZABAL MORALES</t>
  </si>
  <si>
    <t>CARMEN VERONICA CONTRERAS AROS</t>
  </si>
  <si>
    <t>JOSE ALBARO MORALES MORALES</t>
  </si>
  <si>
    <t>KARINA NATASHA NOHALES PEÑA</t>
  </si>
  <si>
    <t>MOVIMIENTOS SOCIALES : UNIDAD DE INDEPENDIENTES (D10)</t>
  </si>
  <si>
    <t>ZL</t>
  </si>
  <si>
    <t>LUIS FERNANDO MESINA MARIN</t>
  </si>
  <si>
    <t>ANDREA GUTIERREZ VASQUEZ</t>
  </si>
  <si>
    <t>MANUEL JESUS HIDALGO VALDIVIA</t>
  </si>
  <si>
    <t>PIA FERNANDA MEZA ILABACA</t>
  </si>
  <si>
    <t>PABLO SALVADOR LUIS SEPULVEDA ALLENDE</t>
  </si>
  <si>
    <t>FRANCISCA FERNANDEZ DROGUETT</t>
  </si>
  <si>
    <t>JAVIER NICOLAS PINEDA OLCAY</t>
  </si>
  <si>
    <t>JUANA VERONICA MILLAL SANDOVAL</t>
  </si>
  <si>
    <t>LA LISTA DEL PUEBLO (D10)</t>
  </si>
  <si>
    <t>ZN</t>
  </si>
  <si>
    <t>MANUEL MAURICIO WOLDARSKY GONZALEZ</t>
  </si>
  <si>
    <t>PATRICIA STEFANIA NAVARRETE CORTES</t>
  </si>
  <si>
    <t>ANDRES MATIAS SALDIAS SALGADO</t>
  </si>
  <si>
    <t>PAULINA ALEJANDRA ACEVEDO MENANTEAU</t>
  </si>
  <si>
    <t>ALEXIS CRISTOPHER GARRIDO NUÑEZ</t>
  </si>
  <si>
    <t>VERONICA MILITZA GUZMAN QUILAQUEO</t>
  </si>
  <si>
    <t>DANIEL ISAIAS MARTINEZ BARRERA</t>
  </si>
  <si>
    <t>SUELY CILEIDI ARANCIBIA BENICIO</t>
  </si>
  <si>
    <t>PARTIDO DE TRABAJADORES REVOLUCIONARIOS</t>
  </si>
  <si>
    <t>ZR</t>
  </si>
  <si>
    <t>DAUNO TOTORO NAVARRO</t>
  </si>
  <si>
    <t>CAROLINA FERNANDA TOLEDO SARMIENTO</t>
  </si>
  <si>
    <t>JOSE JOAQUIN ROMERO PALACIOS</t>
  </si>
  <si>
    <t>RAFAELLA ANTONIA RUILOVA TASSARA</t>
  </si>
  <si>
    <t>JULIO HUMBERTO MANCILLA MARABOLI</t>
  </si>
  <si>
    <t>MARIA VICTORIA TORRES SANDOVAL</t>
  </si>
  <si>
    <t>JAVIER IGNACIO AYARZA GONZALEZ</t>
  </si>
  <si>
    <t>PATRICIA POLITZER KEREKES</t>
  </si>
  <si>
    <t>INDEPENDIENTES POR LA NUEVA CONSTITUCION (D10)</t>
  </si>
  <si>
    <t>ZT</t>
  </si>
  <si>
    <t>JOSE ANDRES MURILLO URRUTIA</t>
  </si>
  <si>
    <t>ROXANA ESPINOZA SALFATE</t>
  </si>
  <si>
    <t>GABRIEL GUROVICH STEINER</t>
  </si>
  <si>
    <t>MACARENA LOBOS PALACIOS</t>
  </si>
  <si>
    <t>PABLO MORRIS KELLER</t>
  </si>
  <si>
    <t>CAROLINA ARENAS ORTIZ</t>
  </si>
  <si>
    <t>ANDRES PEREZ MUÑOZ</t>
  </si>
  <si>
    <t>CAMILO PARADA ORTIZ</t>
  </si>
  <si>
    <t>ORDEN</t>
  </si>
  <si>
    <t>NOMBRE</t>
  </si>
  <si>
    <t>PACTO</t>
  </si>
  <si>
    <t>LISTA</t>
  </si>
  <si>
    <t>PARTIDO</t>
  </si>
  <si>
    <t>Numeral</t>
  </si>
  <si>
    <t>YB22</t>
  </si>
  <si>
    <t>YB23</t>
  </si>
  <si>
    <t>YB24</t>
  </si>
  <si>
    <t>YB25</t>
  </si>
  <si>
    <t>Blancos</t>
  </si>
  <si>
    <t>Nulos</t>
  </si>
  <si>
    <t>Objetados</t>
  </si>
  <si>
    <t>bln</t>
  </si>
  <si>
    <t>nul</t>
  </si>
  <si>
    <t>obj</t>
  </si>
  <si>
    <t>contador</t>
  </si>
  <si>
    <t>(blank)</t>
  </si>
  <si>
    <t>Grand Total</t>
  </si>
  <si>
    <t>Sum of contador</t>
  </si>
  <si>
    <t>SIN</t>
  </si>
  <si>
    <t>corr</t>
  </si>
  <si>
    <t>ROJO EDWARDS SILVA</t>
  </si>
  <si>
    <t>REPUBLICANOS</t>
  </si>
  <si>
    <t>XO</t>
  </si>
  <si>
    <t>PARTIDO REPUBLICANO DE CHILE</t>
  </si>
  <si>
    <t>KARINA LORETTA OLIVA PEREZ</t>
  </si>
  <si>
    <t>FRENTE AMPLIO</t>
  </si>
  <si>
    <t>XS</t>
  </si>
  <si>
    <t>CATALINA PAROT DONOSO</t>
  </si>
  <si>
    <t>CHILE VAMOS</t>
  </si>
  <si>
    <t>XX</t>
  </si>
  <si>
    <t>NATHALIE JOIGNANT PACHECO</t>
  </si>
  <si>
    <t>ECOLOGISTAS E INDEPENDIENTES</t>
  </si>
  <si>
    <t>XZ</t>
  </si>
  <si>
    <t>PABLO ANTONIO ANDRES MALTES BISKUPOVIC</t>
  </si>
  <si>
    <t>HUMANICEMOS CHILE</t>
  </si>
  <si>
    <t>YA</t>
  </si>
  <si>
    <t>PARTIDO HUMANISTA</t>
  </si>
  <si>
    <t>CLAUDIO ORREGO LARRAIN</t>
  </si>
  <si>
    <t>UNIDAD CONSTITUYENTE</t>
  </si>
  <si>
    <t>YN</t>
  </si>
  <si>
    <t>FRESIA MONICA QUILODRAN RAMOS</t>
  </si>
  <si>
    <t>RICARDO JAVIER MARTINEZ VALENCIA</t>
  </si>
  <si>
    <t>REGIONALISTAS VERDES</t>
  </si>
  <si>
    <t>ZX</t>
  </si>
  <si>
    <t>FEDERACION REGIONALISTA VERDE SOCIAL</t>
  </si>
  <si>
    <t>YB375</t>
  </si>
  <si>
    <t>YB376</t>
  </si>
  <si>
    <t>YB377</t>
  </si>
  <si>
    <t>YB378</t>
  </si>
  <si>
    <t>YB379</t>
  </si>
  <si>
    <t>YB380</t>
  </si>
  <si>
    <t>YB381</t>
  </si>
  <si>
    <t>YB382</t>
  </si>
  <si>
    <t>YB383</t>
  </si>
  <si>
    <t>YB384</t>
  </si>
  <si>
    <t>YB385</t>
  </si>
  <si>
    <t>YB386</t>
  </si>
  <si>
    <t>YB387</t>
  </si>
  <si>
    <t>YB388</t>
  </si>
  <si>
    <t>YB389</t>
  </si>
  <si>
    <t>YB390</t>
  </si>
  <si>
    <t>YB391</t>
  </si>
  <si>
    <t>YB392</t>
  </si>
  <si>
    <t>YB393</t>
  </si>
  <si>
    <t>YB394</t>
  </si>
  <si>
    <t>YB395</t>
  </si>
  <si>
    <t>YB396</t>
  </si>
  <si>
    <t>YB397</t>
  </si>
  <si>
    <t>YB398</t>
  </si>
  <si>
    <t>YB399</t>
  </si>
  <si>
    <t>YB400</t>
  </si>
  <si>
    <t>YB401</t>
  </si>
  <si>
    <t>YB402</t>
  </si>
  <si>
    <t>YB403</t>
  </si>
  <si>
    <t>YB404</t>
  </si>
  <si>
    <t>YB405</t>
  </si>
  <si>
    <t>YB406</t>
  </si>
  <si>
    <t>YB407</t>
  </si>
  <si>
    <t>YB408</t>
  </si>
  <si>
    <t>YB409</t>
  </si>
  <si>
    <t>YB410</t>
  </si>
  <si>
    <t>YB411</t>
  </si>
  <si>
    <t>YB412</t>
  </si>
  <si>
    <t>YB413</t>
  </si>
  <si>
    <t>YB414</t>
  </si>
  <si>
    <t>YB415</t>
  </si>
  <si>
    <t>YB416</t>
  </si>
  <si>
    <t>YB417</t>
  </si>
  <si>
    <t>YB418</t>
  </si>
  <si>
    <t>YB419</t>
  </si>
  <si>
    <t>YB420</t>
  </si>
  <si>
    <t>YB421</t>
  </si>
  <si>
    <t>YB422</t>
  </si>
  <si>
    <t>YB423</t>
  </si>
  <si>
    <t>YB424</t>
  </si>
  <si>
    <t>YB425</t>
  </si>
  <si>
    <t>YB426</t>
  </si>
  <si>
    <t>YB427</t>
  </si>
  <si>
    <t>YB428</t>
  </si>
  <si>
    <t>YB429</t>
  </si>
  <si>
    <t>YB430</t>
  </si>
  <si>
    <t>YB431</t>
  </si>
  <si>
    <t>YB432</t>
  </si>
  <si>
    <t>YB433</t>
  </si>
  <si>
    <t>YB434</t>
  </si>
  <si>
    <t>YB435</t>
  </si>
  <si>
    <t>YB436</t>
  </si>
  <si>
    <t>YB437</t>
  </si>
  <si>
    <t>YB438</t>
  </si>
  <si>
    <t>YB439</t>
  </si>
  <si>
    <t>YB440</t>
  </si>
  <si>
    <t>YB441</t>
  </si>
  <si>
    <t>YB442</t>
  </si>
  <si>
    <t>YB443</t>
  </si>
  <si>
    <t>YB444</t>
  </si>
  <si>
    <t>YB445</t>
  </si>
  <si>
    <t>YB446</t>
  </si>
  <si>
    <t>XS201</t>
  </si>
  <si>
    <t>APRUEBO DIGNIDAD Total</t>
  </si>
  <si>
    <t>INDEPENDIENTES COMO TU (D10) Total</t>
  </si>
  <si>
    <t>INDEPENDIENTES POR LA NUEVA CONSTITUCION (D10) Total</t>
  </si>
  <si>
    <t>LA LISTA DEL PUEBLO (D10) Total</t>
  </si>
  <si>
    <t>LISTA DEL APRUEBO Total</t>
  </si>
  <si>
    <t>MOVIMIENTOS SOCIALES : UNIDAD DE INDEPENDIENTES (D10) Total</t>
  </si>
  <si>
    <t>PARTIDO DE TRABAJADORES REVOLUCIONARIOS Total</t>
  </si>
  <si>
    <t>PARTIDO ECOLOGISTA VERDE Total</t>
  </si>
  <si>
    <t>UNION PATRIOTICA Total</t>
  </si>
  <si>
    <t>VAMOS POR CHILE Total</t>
  </si>
  <si>
    <t>(blank) Total</t>
  </si>
  <si>
    <t>SIN Total</t>
  </si>
  <si>
    <t>ECOLOGISTAS E INDEPENDIENTES Total</t>
  </si>
  <si>
    <t>FRENTE AMPLIO Total</t>
  </si>
  <si>
    <t>REPUBLICANOS Total</t>
  </si>
  <si>
    <t>EVELYN MATTHEI FORNET</t>
  </si>
  <si>
    <t>VERONICA PARDO LAGOS</t>
  </si>
  <si>
    <t>CHILEVAMOS</t>
  </si>
  <si>
    <t xml:space="preserve">	UNION DEMOCRATA INDEPENDIENTE</t>
  </si>
  <si>
    <t>XX250</t>
  </si>
  <si>
    <t>LUIS EDUARDO IBACACHE SILVA</t>
  </si>
  <si>
    <t>CHILE DIGNO VERDE Y SOBERANO</t>
  </si>
  <si>
    <t>M</t>
  </si>
  <si>
    <t>WALTER ALBERT VOGEL ESCOBAR</t>
  </si>
  <si>
    <t>MARIO PABLO NEIRA QUIROGA</t>
  </si>
  <si>
    <t>URSULA EGGERS GUTIERREZ</t>
  </si>
  <si>
    <t>TAROA ZUÑIGA SILVA</t>
  </si>
  <si>
    <t>ELISA MARIA ISABEL NEUMANN GARCIA</t>
  </si>
  <si>
    <t>IGAL MARCOS MIROCHNICK KIVERSTEIN</t>
  </si>
  <si>
    <t>MANUEL JOSE MONCKEBERG BALMACEDA</t>
  </si>
  <si>
    <t>CHILE VAMOS RENOVACION NACIONAL - INDEPENDIENTES</t>
  </si>
  <si>
    <t>XK</t>
  </si>
  <si>
    <t>CRISTOFER MARCELO BRUNETTI NUÑEZ</t>
  </si>
  <si>
    <t>SEBASTIAN DELMAS FLORIMO</t>
  </si>
  <si>
    <t>NELLY BURGOS BUCAREY</t>
  </si>
  <si>
    <t>MAURICIO EDUARDO LABBE BARRIA</t>
  </si>
  <si>
    <t>JUAN CARLOS LABBE REYES</t>
  </si>
  <si>
    <t>ERIKA IVONNE RICHTER AGUIRRE</t>
  </si>
  <si>
    <t>ZEINAB GIANINE SARRAS BUZADA</t>
  </si>
  <si>
    <t>GUILLERMO FEDERICO ALDUNATE JARAMILLO</t>
  </si>
  <si>
    <t>MARIA CECILIA PIDERIT BORQUEZ</t>
  </si>
  <si>
    <t>GUSTAVO ANDRES ELGUETA JARA</t>
  </si>
  <si>
    <t>MATIAS JOSE BELLOLIO MERINO</t>
  </si>
  <si>
    <t>VIVIANA DEL CARMEN MORALES AQUEVEQUE</t>
  </si>
  <si>
    <t>CHRISTIAN TRONCOSO MONTERO</t>
  </si>
  <si>
    <t>MARIA ISABEL MARINA HERNANDEZ MORA</t>
  </si>
  <si>
    <t>VILMA DE LAS MERCEDES ARANCIBIA AROSTICA</t>
  </si>
  <si>
    <t>PABLO SALVADOR SANCHEZ MARQUEZ</t>
  </si>
  <si>
    <t>TOMAS ECHIBURU ALTAMIRANO</t>
  </si>
  <si>
    <t>MARIA EUGENIA PINO GARCIA</t>
  </si>
  <si>
    <t>MARTIN JUAN ABARZUA TORRES</t>
  </si>
  <si>
    <t>MACARENA ANDREA SILVA ENERGICI</t>
  </si>
  <si>
    <t>MACARENA FERNANDEZ DONOSO</t>
  </si>
  <si>
    <t>JORGE IGNACIO PACHECO MARTINEZ</t>
  </si>
  <si>
    <t>JAVIER IGNACIO ORTIZ TACCHI</t>
  </si>
  <si>
    <t>HANZ ERICH FONFACH UGALDE</t>
  </si>
  <si>
    <t>MARIA FRANCISCA MALBEC PRAT</t>
  </si>
  <si>
    <t>PARTIDO LIBERAL DE CHILE</t>
  </si>
  <si>
    <t>EDSON MATIAS ERICK HERNANDEZ GARCIA</t>
  </si>
  <si>
    <t>PABLO LUIS JAEGER COUSIÑO</t>
  </si>
  <si>
    <t>UNIDOS POR LA DIGNIDAD</t>
  </si>
  <si>
    <t>XU</t>
  </si>
  <si>
    <t>ANA MARIA FUENTES CADIZ</t>
  </si>
  <si>
    <t>JOSE MIGUEL BEYTIA REYES</t>
  </si>
  <si>
    <t>MARIA CECILIA LASTRA HERNANDEZ</t>
  </si>
  <si>
    <t>ANA MARIA VIDAL ETCHEVERRY</t>
  </si>
  <si>
    <t>MARCELO JOSE SANTO RODRIGUEZ</t>
  </si>
  <si>
    <t>PARTIDO PROGRESISTA DE CHILE</t>
  </si>
  <si>
    <t>LILIAN DEL CARMEN QUILAQUEO SOZA</t>
  </si>
  <si>
    <t>PETER LOCH TRONCOSO</t>
  </si>
  <si>
    <t>CARLOS ANDRES CACERES VALDEBENITO</t>
  </si>
  <si>
    <t>JUAN EGOR PLAZA AGUILAR</t>
  </si>
  <si>
    <t>DIGNIDAD AHORA</t>
  </si>
  <si>
    <t>XY</t>
  </si>
  <si>
    <t>OLGA ALICIA HURTADO PINOCHET</t>
  </si>
  <si>
    <t>DIEGO VICTOR ALEJANDRO ESPINOZA CHACOFF</t>
  </si>
  <si>
    <t>LETICIA GISELA ALVAREZ CLAUDET</t>
  </si>
  <si>
    <t>JOSE TOMAS LETURIA ROCCO</t>
  </si>
  <si>
    <t>ROMINA ALEJANDRA ZAMORANO TAPIA</t>
  </si>
  <si>
    <t>MONICA PATRICIA ORMEÑO OLIVA</t>
  </si>
  <si>
    <t>GIOVANKA LUENGO FIGUEROA</t>
  </si>
  <si>
    <t>ARTURO ALVARO RUIZ ORTEGA</t>
  </si>
  <si>
    <t>CHILE VAMOS - PRI E INDEPENDIENTES</t>
  </si>
  <si>
    <t>YM</t>
  </si>
  <si>
    <t>GASTON RENE GONZALO FONTAINE MAINO</t>
  </si>
  <si>
    <t>JAIME DANIEL GODOY FLORES</t>
  </si>
  <si>
    <t>CHRISTIAN ANDRES CARVAJAL YUNIS</t>
  </si>
  <si>
    <t>RICARDO PATRICIO ALEGRIA CACERES</t>
  </si>
  <si>
    <t>DANIELLA PAZ MORALES FIGUEROA</t>
  </si>
  <si>
    <t>JULIO HUMBERTO GONZALO JUNG DEL FAVERO</t>
  </si>
  <si>
    <t>UNIDAD POR EL APRUEBO PS PPD E INDEPENDIENTES</t>
  </si>
  <si>
    <t>YW</t>
  </si>
  <si>
    <t>PAULINA ALEJANDRA BASUALTO MORALES</t>
  </si>
  <si>
    <t>JAVIER INSULZA MERLET</t>
  </si>
  <si>
    <t>ELIANA DEL CARMEN PIZARRO GUZMAN</t>
  </si>
  <si>
    <t>SERGIO AUGUSTO SANCHEZ BUSTOS</t>
  </si>
  <si>
    <t>WALDO CARRASCO SEGURA</t>
  </si>
  <si>
    <t>PARTIDO POR LA DEMOCRACIA</t>
  </si>
  <si>
    <t>PAULA SOLAR OLIVER</t>
  </si>
  <si>
    <t>TOMAS ANDRES SEPULVEDA PONCE</t>
  </si>
  <si>
    <t>JOSEFA ERRAZURIZ GUILISASTI</t>
  </si>
  <si>
    <t>MARIA FERNANDA GARCIA IRIBARREN</t>
  </si>
  <si>
    <t>RAPHAEL BERGOEING VELA</t>
  </si>
  <si>
    <t>CHILE VAMOS EVOPOLI - INDEPENDIENTES</t>
  </si>
  <si>
    <t>ZG</t>
  </si>
  <si>
    <t>CONSUELO BRAVO ANTUNEZ</t>
  </si>
  <si>
    <t>FRANCISCO JAVIER BRAVO SEPULVEDA</t>
  </si>
  <si>
    <t>ANDRES RENE JIRON SANTANDREU</t>
  </si>
  <si>
    <t>ATALA BERNARDA MACUER OYARZUN</t>
  </si>
  <si>
    <t>MANUEL ARMANDO FERNANDEZ FERNANDEZ</t>
  </si>
  <si>
    <t>MARIA PILAR DE LOS ANGELES TORRES MUZZIO</t>
  </si>
  <si>
    <t>PATRICIA TERESA SILVA ESPINOSA</t>
  </si>
  <si>
    <t>PILAR FERNANDEZ VALBUENA</t>
  </si>
  <si>
    <t>CHILE VAMOS UDI - INDEPENDIENTES</t>
  </si>
  <si>
    <t>ZJ</t>
  </si>
  <si>
    <t>JUAN FRANCISCO REYES SALGADO</t>
  </si>
  <si>
    <t>JERONIMO DEICHLER PORCELLA</t>
  </si>
  <si>
    <t>CHRISTIAN ESPEJO MUÑOZ</t>
  </si>
  <si>
    <t>FRANCISCA AGUIAR LYON</t>
  </si>
  <si>
    <t>IGNACIO RIVEAUX MARCET</t>
  </si>
  <si>
    <t>CAROLINA PLAZA GUZMAN</t>
  </si>
  <si>
    <t>KARINA REBOLLEDO AABY</t>
  </si>
  <si>
    <t>RADICALES E INDEPENDIENTES</t>
  </si>
  <si>
    <t>ZU</t>
  </si>
  <si>
    <t>PARTIDO RADICAL DE CHILE</t>
  </si>
  <si>
    <t>M301</t>
  </si>
  <si>
    <t>M302</t>
  </si>
  <si>
    <t>M303</t>
  </si>
  <si>
    <t>M304</t>
  </si>
  <si>
    <t>CHILE DIGNO VERDE Y SOBERANO Total</t>
  </si>
  <si>
    <t>CHILE VAMOS - PRI E INDEPENDIENTES Total</t>
  </si>
  <si>
    <t>CHILE VAMOS EVOPOLI - INDEPENDIENTES Total</t>
  </si>
  <si>
    <t>CHILE VAMOS RENOVACION NACIONAL - INDEPENDIENTES Total</t>
  </si>
  <si>
    <t>CHILE VAMOS UDI - INDEPENDIENTES Total</t>
  </si>
  <si>
    <t>DIGNIDAD AHORA Total</t>
  </si>
  <si>
    <t>RADICALES E INDEPENDIENTES Total</t>
  </si>
  <si>
    <t>UNIDAD POR EL APRUEBO PS PPD E INDEPENDIENTES Total</t>
  </si>
  <si>
    <t>UNIDOS POR LA DIGNIDAD Total</t>
  </si>
  <si>
    <t>EN LAS HOJAS CONTADOR LLENAR EL CONTEO DE VOTOS CON LOS CÓDIGOS LISTADOS XXNUM DE CADA CANDIDATO EN PAPELETA</t>
  </si>
  <si>
    <t>OJO CON ANOTAR LOS BLN NUL Y OBJ</t>
  </si>
  <si>
    <t>SEGUIR EL CORRELATIVO HACIA ABAJO ANOTANDO CADA VOTO HASTA EL TOTAL DE LOS  VOTOS EN URNA</t>
  </si>
  <si>
    <t>EL TOTAL DEL CONTADOR DEBE COINCIDIR CON EL TOTAL DE COLILLAS</t>
  </si>
  <si>
    <t>LAS HOJAS CON EL TITULAR DEL CARGO CONTIENEN EL LISTADO CON EL CONTADOR AUTOMÁTICO (COUNTIF) REFERIDO A LA HOJA DEL CONTADOR CORRESPONDIENTE</t>
  </si>
  <si>
    <t>SE INCLUYEN TABLAS DINÁMICAS RESUMEN DE CADA CONTEO DE CARGOS POR PACTO/CANDIDATO</t>
  </si>
  <si>
    <t>*EL QUE NO SE PREOCUPA DE APRERTAR "REFRESH" EN LAS DINÁMICAS SE PASA DE GIL*</t>
  </si>
  <si>
    <t>PARA LLEVAR REGISTRO DEL CONTEO PARARLELO Y COMPLEMENTARIO AL OFICIAL "EN PAPEL Y A MANO"</t>
  </si>
  <si>
    <t>EJEMPLO: MM202</t>
  </si>
  <si>
    <t>EL COUNTIF CUENTA COINCIDENCIA EXACTA, NO PONER NI COMAS NI ESPACIOS</t>
  </si>
  <si>
    <t>FUENTE LISTADOS: https://elecciones2021.servel.cl/</t>
  </si>
  <si>
    <t>OBVIO QUE ESTO PUEDE TENER PIFIAS, REVISAR LAS FÓRMULAS DE LAS BÚSQUEDAS. SOBRETODO SI CAMBIAN LOS LISTADOS POR DISTRITO</t>
  </si>
  <si>
    <t>PREOCUPARSE DE DEJAR LIMPIAS LAS COLUMNAS NUMERAL DE LAS HOJAS CONTADOR ANTES DE PARTIR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</si>
</sst>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scheme val="minor"/>
    </font>
    <font>
      <sz val="16"/>
      <color rgb="FF212529"/>
      <name val="Avenir"/>
      <family val="2"/>
    </font>
    <font>
      <sz val="14"/>
      <color rgb="FF212529"/>
      <name val="Avenir Book"/>
      <family val="2"/>
    </font>
    <font>
      <sz val="14"/>
      <color theme="1"/>
      <name val="Avenir Book"/>
      <family val="2"/>
    </font>
    <font>
      <sz val="11"/>
      <color rgb="FF212529"/>
      <name val="Avenir Book"/>
      <family val="2"/>
    </font>
    <font>
      <sz val="11"/>
      <color theme="1"/>
      <name val="Avenir Book"/>
      <family val="2"/>
    </font>
    <font>
      <sz val="8"/>
      <name val="Calibri"/>
      <family val="2"/>
      <scheme val="minor"/>
    </font>
    <font>
      <b/>
      <sz val="20"/>
      <color theme="1"/>
      <name val="Avenir Book"/>
      <family val="2"/>
    </font>
    <font>
      <sz val="20"/>
      <color theme="1"/>
      <name val="Avenir Book"/>
      <family val="2"/>
    </font>
    <font>
      <sz val="11"/>
      <color theme="1"/>
      <name val="Calibri"/>
      <family val="2"/>
      <scheme val="minor"/>
    </font>
    <font>
      <sz val="11"/>
      <color rgb="FF212529"/>
      <name val="Avenir"/>
      <family val="2"/>
    </font>
    <font>
      <sz val="14"/>
      <color theme="1"/>
      <name val="Calibri"/>
      <family val="2"/>
      <scheme val="minor"/>
    </font>
    <font>
      <sz val="12"/>
      <color theme="1"/>
      <name val="Avenir Book"/>
      <family val="2"/>
    </font>
    <font>
      <sz val="16"/>
      <color theme="1"/>
      <name val="Avenir Book"/>
      <family val="2"/>
    </font>
    <font>
      <sz val="18"/>
      <color theme="1"/>
      <name val="Avenir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A9C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3FE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NumberFormat="1"/>
    <xf numFmtId="0" fontId="7" fillId="0" borderId="0" xfId="0" applyFont="1"/>
    <xf numFmtId="0" fontId="8" fillId="0" borderId="0" xfId="0" applyFont="1"/>
    <xf numFmtId="0" fontId="4" fillId="0" borderId="0" xfId="0" applyFont="1" applyFill="1"/>
    <xf numFmtId="0" fontId="5" fillId="0" borderId="0" xfId="0" applyFont="1" applyFill="1"/>
    <xf numFmtId="0" fontId="9" fillId="0" borderId="0" xfId="0" applyFont="1"/>
    <xf numFmtId="0" fontId="5" fillId="2" borderId="0" xfId="0" applyFont="1" applyFill="1"/>
    <xf numFmtId="0" fontId="2" fillId="0" borderId="0" xfId="0" applyFont="1" applyFill="1"/>
    <xf numFmtId="0" fontId="10" fillId="0" borderId="0" xfId="0" applyFont="1"/>
    <xf numFmtId="0" fontId="0" fillId="0" borderId="0" xfId="0" applyAlignment="1">
      <alignment wrapText="1"/>
    </xf>
    <xf numFmtId="0" fontId="3" fillId="2" borderId="0" xfId="0" applyFont="1" applyFill="1"/>
    <xf numFmtId="0" fontId="11" fillId="0" borderId="0" xfId="0" applyFont="1"/>
    <xf numFmtId="0" fontId="12" fillId="0" borderId="0" xfId="0" applyFont="1"/>
    <xf numFmtId="0" fontId="3" fillId="0" borderId="0" xfId="0" pivotButton="1" applyFont="1"/>
    <xf numFmtId="0" fontId="3" fillId="0" borderId="0" xfId="0" applyFont="1"/>
    <xf numFmtId="0" fontId="3" fillId="0" borderId="0" xfId="0" applyNumberFormat="1" applyFont="1"/>
    <xf numFmtId="0" fontId="5" fillId="3" borderId="0" xfId="0" applyFont="1" applyFill="1"/>
    <xf numFmtId="0" fontId="2" fillId="3" borderId="0" xfId="0" applyFont="1" applyFill="1"/>
    <xf numFmtId="0" fontId="12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 wrapText="1"/>
    </xf>
    <xf numFmtId="0" fontId="12" fillId="6" borderId="0" xfId="0" applyFont="1" applyFill="1" applyAlignment="1">
      <alignment vertical="center"/>
    </xf>
    <xf numFmtId="0" fontId="14" fillId="4" borderId="0" xfId="0" applyFont="1" applyFill="1" applyAlignment="1">
      <alignment horizontal="left" wrapText="1"/>
    </xf>
    <xf numFmtId="0" fontId="12" fillId="0" borderId="1" xfId="0" applyFont="1" applyBorder="1" applyAlignment="1">
      <alignment wrapText="1"/>
    </xf>
    <xf numFmtId="0" fontId="12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wrapText="1"/>
    </xf>
  </cellXfs>
  <cellStyles count="1">
    <cellStyle name="Normal" xfId="0" builtinId="0"/>
  </cellStyles>
  <dxfs count="111">
    <dxf>
      <fill>
        <patternFill patternType="solid">
          <bgColor theme="9" tint="0.39997558519241921"/>
        </patternFill>
      </fill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ill>
        <patternFill patternType="solid">
          <bgColor theme="9" tint="0.39997558519241921"/>
        </patternFill>
      </fill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ill>
        <patternFill patternType="solid">
          <bgColor theme="9" tint="0.39997558519241921"/>
        </patternFill>
      </fill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  <dxf>
      <font>
        <name val="Avenir Book"/>
        <scheme val="none"/>
      </font>
    </dxf>
  </dxfs>
  <tableStyles count="0" defaultTableStyle="TableStyleMedium2" defaultPivotStyle="PivotStyleLight16"/>
  <colors>
    <mruColors>
      <color rgb="FF73FEFF"/>
      <color rgb="FFD883FF"/>
      <color rgb="FFFF5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uela Mujica" refreshedDate="44326.437124537035" createdVersion="7" refreshedVersion="7" minRefreshableVersion="3" recordCount="8" xr:uid="{3A84E126-D986-D246-A6AF-7471E110164C}">
  <cacheSource type="worksheet">
    <worksheetSource ref="A1:F9" sheet="GOBERNADOR"/>
  </cacheSource>
  <cacheFields count="6">
    <cacheField name="LISTA" numFmtId="0">
      <sharedItems/>
    </cacheField>
    <cacheField name="ORDEN" numFmtId="0">
      <sharedItems containsSemiMixedTypes="0" containsString="0" containsNumber="1" containsInteger="1" minValue="200" maxValue="207"/>
    </cacheField>
    <cacheField name="NOMBRE" numFmtId="0">
      <sharedItems count="8">
        <s v="ROJO EDWARDS SILVA"/>
        <s v="KARINA LORETTA OLIVA PEREZ"/>
        <s v="CATALINA PAROT DONOSO"/>
        <s v="NATHALIE JOIGNANT PACHECO"/>
        <s v="PABLO ANTONIO ANDRES MALTES BISKUPOVIC"/>
        <s v="CLAUDIO ORREGO LARRAIN"/>
        <s v="FRESIA MONICA QUILODRAN RAMOS"/>
        <s v="RICARDO JAVIER MARTINEZ VALENCIA"/>
      </sharedItems>
    </cacheField>
    <cacheField name="contador" numFmtId="0">
      <sharedItems containsSemiMixedTypes="0" containsString="0" containsNumber="1" containsInteger="1" minValue="0" maxValue="17"/>
    </cacheField>
    <cacheField name="PACTO" numFmtId="0">
      <sharedItems count="8">
        <s v="REPUBLICANOS"/>
        <s v="FRENTE AMPLIO"/>
        <s v="CHILE VAMOS"/>
        <s v="ECOLOGISTAS E INDEPENDIENTES"/>
        <s v="HUMANICEMOS CHILE"/>
        <s v="UNIDAD CONSTITUYENTE"/>
        <s v="UNION PATRIOTICA"/>
        <s v="REGIONALISTAS VERDES"/>
      </sharedItems>
    </cacheField>
    <cacheField name="PARTI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uela Mujica" refreshedDate="44326.454442361108" createdVersion="7" refreshedVersion="7" minRefreshableVersion="3" recordCount="86" xr:uid="{AEFFB2B5-3E58-2D4D-9091-C3C5CAF204AD}">
  <cacheSource type="worksheet">
    <worksheetSource ref="A1:F87" sheet="CONCEJALES"/>
  </cacheSource>
  <cacheFields count="6">
    <cacheField name="LISTA" numFmtId="0">
      <sharedItems containsBlank="1"/>
    </cacheField>
    <cacheField name="ORDEN" numFmtId="0">
      <sharedItems containsMixedTypes="1" containsNumber="1" containsInteger="1" minValue="300" maxValue="382" count="86"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s v="bln"/>
        <s v="nul"/>
        <s v="obj"/>
      </sharedItems>
    </cacheField>
    <cacheField name="NOMBRE" numFmtId="0">
      <sharedItems count="86">
        <s v="LUIS EDUARDO IBACACHE SILVA"/>
        <s v="WALTER ALBERT VOGEL ESCOBAR"/>
        <s v="MARIO PABLO NEIRA QUIROGA"/>
        <s v="URSULA EGGERS GUTIERREZ"/>
        <s v="TAROA ZUÑIGA SILVA"/>
        <s v="ELISA MARIA ISABEL NEUMANN GARCIA"/>
        <s v="IGAL MARCOS MIROCHNICK KIVERSTEIN"/>
        <s v="MANUEL JOSE MONCKEBERG BALMACEDA"/>
        <s v="CRISTOFER MARCELO BRUNETTI NUÑEZ"/>
        <s v="SEBASTIAN DELMAS FLORIMO"/>
        <s v="NELLY BURGOS BUCAREY"/>
        <s v="MAURICIO EDUARDO LABBE BARRIA"/>
        <s v="JUAN CARLOS LABBE REYES"/>
        <s v="ERIKA IVONNE RICHTER AGUIRRE"/>
        <s v="ZEINAB GIANINE SARRAS BUZADA"/>
        <s v="GUILLERMO FEDERICO ALDUNATE JARAMILLO"/>
        <s v="MARIA CECILIA PIDERIT BORQUEZ"/>
        <s v="GUSTAVO ANDRES ELGUETA JARA"/>
        <s v="MATIAS JOSE BELLOLIO MERINO"/>
        <s v="VIVIANA DEL CARMEN MORALES AQUEVEQUE"/>
        <s v="CHRISTIAN TRONCOSO MONTERO"/>
        <s v="MARIA ISABEL MARINA HERNANDEZ MORA"/>
        <s v="VILMA DE LAS MERCEDES ARANCIBIA AROSTICA"/>
        <s v="PABLO SALVADOR SANCHEZ MARQUEZ"/>
        <s v="TOMAS ECHIBURU ALTAMIRANO"/>
        <s v="MARIA EUGENIA PINO GARCIA"/>
        <s v="MARTIN JUAN ABARZUA TORRES"/>
        <s v="MACARENA ANDREA SILVA ENERGICI"/>
        <s v="MACARENA FERNANDEZ DONOSO"/>
        <s v="JORGE IGNACIO PACHECO MARTINEZ"/>
        <s v="JAVIER IGNACIO ORTIZ TACCHI"/>
        <s v="HANZ ERICH FONFACH UGALDE"/>
        <s v="MARIA FRANCISCA MALBEC PRAT"/>
        <s v="EDSON MATIAS ERICK HERNANDEZ GARCIA"/>
        <s v="PABLO LUIS JAEGER COUSIÑO"/>
        <s v="ANA MARIA FUENTES CADIZ"/>
        <s v="JOSE MIGUEL BEYTIA REYES"/>
        <s v="MARIA CECILIA LASTRA HERNANDEZ"/>
        <s v="ANA MARIA VIDAL ETCHEVERRY"/>
        <s v="MARCELO JOSE SANTO RODRIGUEZ"/>
        <s v="LILIAN DEL CARMEN QUILAQUEO SOZA"/>
        <s v="PETER LOCH TRONCOSO"/>
        <s v="CARLOS ANDRES CACERES VALDEBENITO"/>
        <s v="JUAN EGOR PLAZA AGUILAR"/>
        <s v="OLGA ALICIA HURTADO PINOCHET"/>
        <s v="DIEGO VICTOR ALEJANDRO ESPINOZA CHACOFF"/>
        <s v="LETICIA GISELA ALVAREZ CLAUDET"/>
        <s v="JOSE TOMAS LETURIA ROCCO"/>
        <s v="ROMINA ALEJANDRA ZAMORANO TAPIA"/>
        <s v="MONICA PATRICIA ORMEÑO OLIVA"/>
        <s v="GIOVANKA LUENGO FIGUEROA"/>
        <s v="ARTURO ALVARO RUIZ ORTEGA"/>
        <s v="GASTON RENE GONZALO FONTAINE MAINO"/>
        <s v="JAIME DANIEL GODOY FLORES"/>
        <s v="CHRISTIAN ANDRES CARVAJAL YUNIS"/>
        <s v="RICARDO PATRICIO ALEGRIA CACERES"/>
        <s v="DANIELLA PAZ MORALES FIGUEROA"/>
        <s v="JULIO HUMBERTO GONZALO JUNG DEL FAVERO"/>
        <s v="PAULINA ALEJANDRA BASUALTO MORALES"/>
        <s v="JAVIER INSULZA MERLET"/>
        <s v="ELIANA DEL CARMEN PIZARRO GUZMAN"/>
        <s v="SERGIO AUGUSTO SANCHEZ BUSTOS"/>
        <s v="WALDO CARRASCO SEGURA"/>
        <s v="PAULA SOLAR OLIVER"/>
        <s v="TOMAS ANDRES SEPULVEDA PONCE"/>
        <s v="JOSEFA ERRAZURIZ GUILISASTI"/>
        <s v="MARIA FERNANDA GARCIA IRIBARREN"/>
        <s v="RAPHAEL BERGOEING VELA"/>
        <s v="CONSUELO BRAVO ANTUNEZ"/>
        <s v="FRANCISCO JAVIER BRAVO SEPULVEDA"/>
        <s v="ANDRES RENE JIRON SANTANDREU"/>
        <s v="ATALA BERNARDA MACUER OYARZUN"/>
        <s v="MANUEL ARMANDO FERNANDEZ FERNANDEZ"/>
        <s v="MARIA PILAR DE LOS ANGELES TORRES MUZZIO"/>
        <s v="PATRICIA TERESA SILVA ESPINOSA"/>
        <s v="PILAR FERNANDEZ VALBUENA"/>
        <s v="JUAN FRANCISCO REYES SALGADO"/>
        <s v="JERONIMO DEICHLER PORCELLA"/>
        <s v="CHRISTIAN ESPEJO MUÑOZ"/>
        <s v="FRANCISCA AGUIAR LYON"/>
        <s v="IGNACIO RIVEAUX MARCET"/>
        <s v="CAROLINA PLAZA GUZMAN"/>
        <s v="KARINA REBOLLEDO AABY"/>
        <s v="Blancos"/>
        <s v="Nulos"/>
        <s v="Objetados"/>
      </sharedItems>
    </cacheField>
    <cacheField name="contador" numFmtId="0">
      <sharedItems containsString="0" containsBlank="1" containsNumber="1" containsInteger="1" minValue="0" maxValue="3"/>
    </cacheField>
    <cacheField name="PACTO" numFmtId="0">
      <sharedItems containsBlank="1" count="13">
        <s v="CHILE DIGNO VERDE Y SOBERANO"/>
        <s v="CHILE VAMOS RENOVACION NACIONAL - INDEPENDIENTES"/>
        <s v="REPUBLICANOS"/>
        <s v="FRENTE AMPLIO"/>
        <s v="UNIDOS POR LA DIGNIDAD"/>
        <s v="DIGNIDAD AHORA"/>
        <s v="ECOLOGISTAS E INDEPENDIENTES"/>
        <s v="CHILE VAMOS - PRI E INDEPENDIENTES"/>
        <s v="UNIDAD POR EL APRUEBO PS PPD E INDEPENDIENTES"/>
        <s v="CHILE VAMOS EVOPOLI - INDEPENDIENTES"/>
        <s v="CHILE VAMOS UDI - INDEPENDIENTES"/>
        <s v="RADICALES E INDEPENDIENTES"/>
        <m/>
      </sharedItems>
    </cacheField>
    <cacheField name="PARTID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uela Mujica" refreshedDate="44326.457259722221" createdVersion="7" refreshedVersion="7" minRefreshableVersion="3" recordCount="82" xr:uid="{49F7FFC8-8415-7F4F-B6A6-438EEB4F65C9}">
  <cacheSource type="worksheet">
    <worksheetSource ref="A1:F84" sheet="CONSTITUYENTES"/>
  </cacheSource>
  <cacheFields count="6">
    <cacheField name="LISTA" numFmtId="0">
      <sharedItems containsBlank="1"/>
    </cacheField>
    <cacheField name="ORDEN" numFmtId="0">
      <sharedItems containsBlank="1" containsMixedTypes="1" containsNumber="1" containsInteger="1" minValue="1" maxValue="78"/>
    </cacheField>
    <cacheField name="NOMBRE" numFmtId="0">
      <sharedItems containsBlank="1" count="82">
        <s v="KARLA ANDREA PINTO TIMMERMANN"/>
        <s v="SUNG YOUNG YUN"/>
        <s v="PATRICIA FARIDEZ RUBILAR SEVERO"/>
        <s v="PATRICIO DOMINGO GONZALEZ OJEDA"/>
        <s v="MARIA SOLEDAD ACUÑA DIAZ"/>
        <s v="FELIPE CRISTHIAN VARGAS PUGA"/>
        <s v="PAOLA ANDREA WALKER RODRIGUEZ"/>
        <s v="MARIA ELENA GUAJARDO MORAGA"/>
        <s v="GREGORIO CORREA SALINAS"/>
        <s v="ANGELICA YEVENES ARANDA"/>
        <s v="PHELIPPE ROMERO MUZZ"/>
        <s v="CONSUELO CONEJAN BRITO"/>
        <s v="CLAUDIO ROSELLO ARRIARAN"/>
        <s v="SYLVIA EYZAGUIRRE TAFRA"/>
        <s v="CRISTIAN MONCKEBERG BRUNER"/>
        <s v="TERESA MARINOVIC VIAL"/>
        <s v="DIEGO RIVEAUX MARCET"/>
        <s v="MARIA MACARENA LETELIER VELASCO"/>
        <s v="JAIME FLORES SIERRALTA"/>
        <s v="PAULINA ANDREA LOBOS HERRERA"/>
        <s v="GONZALO FERNANDO BLUMEL MAC-IVER"/>
        <s v="LAURA ALBORNOZ POLLMANN"/>
        <s v="JORGE BARADIT MORALES"/>
        <s v="CATALINA LAGOS TSCHORNE"/>
        <s v="DARWIN LORETO JOHNS"/>
        <s v="LUCIA LOPEZ GUERRA"/>
        <s v="JAIME PARADA HOYL"/>
        <s v="CAROLINA VANESSA PARRAGUEZ PIÑA"/>
        <s v="PATRICIO ZAPATA LARRAIN"/>
        <s v="ALEJANDRA DEL PILAR JIMENEZ CASTRO"/>
        <s v="FERNANDO ATRIA LEMAITRE"/>
        <s v="GIOVANNA ANGELA ROA CADIN"/>
        <s v="PABLO GABRIEL SELLES FERRES"/>
        <s v="ANTONIA COSMICA ORELLANA GUARELLO"/>
        <s v="RAFAEL HUMBERTO HARVEY VALDES"/>
        <s v="EMILIA SCHNEIDER VIDELA"/>
        <s v="CARLOS EDUARDO RUIZ ENCINA"/>
        <s v="SOFIA ANNEKE LARA GARRIDO"/>
        <s v="JUAN PABLO MIGUEL SOTO VALDIVIA"/>
        <s v="VALENTINA VARGAS LOWICK-RUSSELL"/>
        <s v="HECTOR LEONARDO ARAVENA PEREZ"/>
        <s v="NICOLL ADRIANA ROJAS LABRA"/>
        <s v="JOSUE ALBERT ORMAZABAL MORALES"/>
        <s v="CARMEN VERONICA CONTRERAS AROS"/>
        <s v="JOSE ALBARO MORALES MORALES"/>
        <s v="KARINA NATASHA NOHALES PEÑA"/>
        <s v="LUIS FERNANDO MESINA MARIN"/>
        <s v="ANDREA GUTIERREZ VASQUEZ"/>
        <s v="MANUEL JESUS HIDALGO VALDIVIA"/>
        <s v="PIA FERNANDA MEZA ILABACA"/>
        <s v="PABLO SALVADOR LUIS SEPULVEDA ALLENDE"/>
        <s v="FRANCISCA FERNANDEZ DROGUETT"/>
        <s v="JAVIER NICOLAS PINEDA OLCAY"/>
        <s v="JUANA VERONICA MILLAL SANDOVAL"/>
        <s v="MANUEL MAURICIO WOLDARSKY GONZALEZ"/>
        <s v="PATRICIA STEFANIA NAVARRETE CORTES"/>
        <s v="ANDRES MATIAS SALDIAS SALGADO"/>
        <s v="PAULINA ALEJANDRA ACEVEDO MENANTEAU"/>
        <s v="ALEXIS CRISTOPHER GARRIDO NUÑEZ"/>
        <s v="VERONICA MILITZA GUZMAN QUILAQUEO"/>
        <s v="DANIEL ISAIAS MARTINEZ BARRERA"/>
        <s v="SUELY CILEIDI ARANCIBIA BENICIO"/>
        <s v="DAUNO TOTORO NAVARRO"/>
        <s v="CAROLINA FERNANDA TOLEDO SARMIENTO"/>
        <s v="JOSE JOAQUIN ROMERO PALACIOS"/>
        <s v="RAFAELLA ANTONIA RUILOVA TASSARA"/>
        <s v="JULIO HUMBERTO MANCILLA MARABOLI"/>
        <s v="MARIA VICTORIA TORRES SANDOVAL"/>
        <s v="JAVIER IGNACIO AYARZA GONZALEZ"/>
        <s v="PATRICIA POLITZER KEREKES"/>
        <s v="JOSE ANDRES MURILLO URRUTIA"/>
        <s v="ROXANA ESPINOZA SALFATE"/>
        <s v="GABRIEL GUROVICH STEINER"/>
        <s v="MACARENA LOBOS PALACIOS"/>
        <s v="PABLO MORRIS KELLER"/>
        <s v="CAROLINA ARENAS ORTIZ"/>
        <s v="ANDRES PEREZ MUÑOZ"/>
        <s v="CAMILO PARADA ORTIZ"/>
        <s v="Blancos"/>
        <s v="Nulos"/>
        <s v="Objetados"/>
        <m/>
      </sharedItems>
    </cacheField>
    <cacheField name="contador" numFmtId="0">
      <sharedItems containsString="0" containsBlank="1" containsNumber="1" containsInteger="1" minValue="0" maxValue="4"/>
    </cacheField>
    <cacheField name="PACTO" numFmtId="0">
      <sharedItems containsBlank="1" count="12">
        <s v="INDEPENDIENTES COMO TU (D10)"/>
        <s v="PARTIDO ECOLOGISTA VERDE"/>
        <s v="VAMOS POR CHILE"/>
        <s v="LISTA DEL APRUEBO"/>
        <s v="APRUEBO DIGNIDAD"/>
        <s v="UNION PATRIOTICA"/>
        <s v="MOVIMIENTOS SOCIALES : UNIDAD DE INDEPENDIENTES (D10)"/>
        <s v="LA LISTA DEL PUEBLO (D10)"/>
        <s v="PARTIDO DE TRABAJADORES REVOLUCIONARIOS"/>
        <s v="INDEPENDIENTES POR LA NUEVA CONSTITUCION (D10)"/>
        <s v="SIN"/>
        <m/>
      </sharedItems>
    </cacheField>
    <cacheField name="PARTID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XO"/>
    <n v="200"/>
    <x v="0"/>
    <n v="0"/>
    <x v="0"/>
    <s v="PARTIDO REPUBLICANO DE CHILE"/>
  </r>
  <r>
    <s v="XS"/>
    <n v="201"/>
    <x v="1"/>
    <n v="17"/>
    <x v="1"/>
    <s v="COMUNES"/>
  </r>
  <r>
    <s v="XX"/>
    <n v="202"/>
    <x v="2"/>
    <n v="0"/>
    <x v="2"/>
    <s v="EVOLUCION POLITICA"/>
  </r>
  <r>
    <s v="XZ"/>
    <n v="203"/>
    <x v="3"/>
    <n v="0"/>
    <x v="3"/>
    <s v="PARTIDO ECOLOGISTA VERDE"/>
  </r>
  <r>
    <s v="YA"/>
    <n v="204"/>
    <x v="4"/>
    <n v="0"/>
    <x v="4"/>
    <s v="PARTIDO HUMANISTA"/>
  </r>
  <r>
    <s v="YN"/>
    <n v="205"/>
    <x v="5"/>
    <n v="0"/>
    <x v="5"/>
    <s v="PARTIDO DEMOCRATA CRISTIANO"/>
  </r>
  <r>
    <s v="ZB"/>
    <n v="206"/>
    <x v="6"/>
    <n v="0"/>
    <x v="6"/>
    <s v="UNION PATRIOTICA"/>
  </r>
  <r>
    <s v="ZX"/>
    <n v="207"/>
    <x v="7"/>
    <n v="0"/>
    <x v="7"/>
    <s v="FEDERACION REGIONALISTA VERDE SOCIAL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s v="M"/>
    <x v="0"/>
    <x v="0"/>
    <n v="0"/>
    <x v="0"/>
    <s v="PARTIDO COMUNISTA DE CHILE"/>
  </r>
  <r>
    <s v="M"/>
    <x v="1"/>
    <x v="1"/>
    <n v="3"/>
    <x v="0"/>
    <s v="PARTIDO COMUNISTA DE CHILE"/>
  </r>
  <r>
    <s v="M"/>
    <x v="2"/>
    <x v="2"/>
    <n v="3"/>
    <x v="0"/>
    <s v="PARTIDO COMUNISTA DE CHILE"/>
  </r>
  <r>
    <s v="M"/>
    <x v="3"/>
    <x v="3"/>
    <n v="3"/>
    <x v="0"/>
    <s v="INDEPENDIENTES"/>
  </r>
  <r>
    <s v="M"/>
    <x v="4"/>
    <x v="4"/>
    <n v="3"/>
    <x v="0"/>
    <s v="INDEPENDIENTES"/>
  </r>
  <r>
    <s v="M"/>
    <x v="5"/>
    <x v="5"/>
    <n v="0"/>
    <x v="0"/>
    <s v="INDEPENDIENTES"/>
  </r>
  <r>
    <s v="M"/>
    <x v="6"/>
    <x v="6"/>
    <n v="0"/>
    <x v="0"/>
    <s v="INDEPENDIENTES"/>
  </r>
  <r>
    <s v="XK"/>
    <x v="7"/>
    <x v="7"/>
    <n v="0"/>
    <x v="1"/>
    <s v="RENOVACION NACIONAL"/>
  </r>
  <r>
    <s v="XK"/>
    <x v="8"/>
    <x v="8"/>
    <n v="0"/>
    <x v="1"/>
    <s v="RENOVACION NACIONAL"/>
  </r>
  <r>
    <s v="XK"/>
    <x v="9"/>
    <x v="9"/>
    <n v="0"/>
    <x v="1"/>
    <s v="RENOVACION NACIONAL"/>
  </r>
  <r>
    <s v="XK"/>
    <x v="10"/>
    <x v="10"/>
    <n v="0"/>
    <x v="1"/>
    <s v="RENOVACION NACIONAL"/>
  </r>
  <r>
    <s v="XK"/>
    <x v="11"/>
    <x v="11"/>
    <n v="0"/>
    <x v="1"/>
    <s v="RENOVACION NACIONAL"/>
  </r>
  <r>
    <s v="XK"/>
    <x v="12"/>
    <x v="12"/>
    <n v="0"/>
    <x v="1"/>
    <s v="INDEPENDIENTES"/>
  </r>
  <r>
    <s v="XK"/>
    <x v="13"/>
    <x v="13"/>
    <n v="0"/>
    <x v="1"/>
    <s v="INDEPENDIENTES"/>
  </r>
  <r>
    <s v="XK"/>
    <x v="14"/>
    <x v="14"/>
    <n v="0"/>
    <x v="1"/>
    <s v="INDEPENDIENTES"/>
  </r>
  <r>
    <s v="XO"/>
    <x v="15"/>
    <x v="15"/>
    <n v="0"/>
    <x v="2"/>
    <s v="PARTIDO REPUBLICANO DE CHILE"/>
  </r>
  <r>
    <s v="XO"/>
    <x v="16"/>
    <x v="16"/>
    <n v="0"/>
    <x v="2"/>
    <s v="PARTIDO REPUBLICANO DE CHILE"/>
  </r>
  <r>
    <s v="XO"/>
    <x v="17"/>
    <x v="17"/>
    <n v="0"/>
    <x v="2"/>
    <s v="PARTIDO REPUBLICANO DE CHILE"/>
  </r>
  <r>
    <s v="XO"/>
    <x v="18"/>
    <x v="18"/>
    <n v="0"/>
    <x v="2"/>
    <s v="PARTIDO REPUBLICANO DE CHILE"/>
  </r>
  <r>
    <s v="XO"/>
    <x v="19"/>
    <x v="19"/>
    <n v="0"/>
    <x v="2"/>
    <s v="PARTIDO REPUBLICANO DE CHILE"/>
  </r>
  <r>
    <s v="XO"/>
    <x v="20"/>
    <x v="20"/>
    <n v="0"/>
    <x v="2"/>
    <s v="PARTIDO REPUBLICANO DE CHILE"/>
  </r>
  <r>
    <s v="XO"/>
    <x v="21"/>
    <x v="21"/>
    <n v="0"/>
    <x v="2"/>
    <s v="PARTIDO REPUBLICANO DE CHILE"/>
  </r>
  <r>
    <s v="XO"/>
    <x v="22"/>
    <x v="22"/>
    <n v="0"/>
    <x v="2"/>
    <s v="INDEPENDIENTES"/>
  </r>
  <r>
    <s v="XO"/>
    <x v="23"/>
    <x v="23"/>
    <n v="0"/>
    <x v="2"/>
    <s v="INDEPENDIENTES"/>
  </r>
  <r>
    <s v="XS"/>
    <x v="24"/>
    <x v="24"/>
    <n v="0"/>
    <x v="3"/>
    <s v="REVOLUCION DEMOCRATICA"/>
  </r>
  <r>
    <s v="XS"/>
    <x v="25"/>
    <x v="25"/>
    <n v="0"/>
    <x v="3"/>
    <s v="REVOLUCION DEMOCRATICA"/>
  </r>
  <r>
    <s v="XS"/>
    <x v="26"/>
    <x v="26"/>
    <n v="0"/>
    <x v="3"/>
    <s v="REVOLUCION DEMOCRATICA"/>
  </r>
  <r>
    <s v="XS"/>
    <x v="27"/>
    <x v="27"/>
    <n v="0"/>
    <x v="3"/>
    <s v="REVOLUCION DEMOCRATICA"/>
  </r>
  <r>
    <s v="XS"/>
    <x v="28"/>
    <x v="28"/>
    <n v="0"/>
    <x v="3"/>
    <s v="CONVERGENCIA SOCIAL"/>
  </r>
  <r>
    <s v="XS"/>
    <x v="29"/>
    <x v="29"/>
    <n v="0"/>
    <x v="3"/>
    <s v="CONVERGENCIA SOCIAL"/>
  </r>
  <r>
    <s v="XS"/>
    <x v="30"/>
    <x v="30"/>
    <n v="0"/>
    <x v="3"/>
    <s v="COMUNES"/>
  </r>
  <r>
    <s v="XS"/>
    <x v="31"/>
    <x v="31"/>
    <n v="0"/>
    <x v="3"/>
    <s v="COMUNES"/>
  </r>
  <r>
    <s v="XS"/>
    <x v="32"/>
    <x v="32"/>
    <n v="0"/>
    <x v="3"/>
    <s v="PARTIDO LIBERAL DE CHILE"/>
  </r>
  <r>
    <s v="XS"/>
    <x v="33"/>
    <x v="33"/>
    <n v="0"/>
    <x v="3"/>
    <s v="INDEPENDIENTES"/>
  </r>
  <r>
    <s v="XU"/>
    <x v="34"/>
    <x v="34"/>
    <n v="0"/>
    <x v="4"/>
    <s v="PARTIDO DEMOCRATA CRISTIANO"/>
  </r>
  <r>
    <s v="XU"/>
    <x v="35"/>
    <x v="35"/>
    <n v="0"/>
    <x v="4"/>
    <s v="PARTIDO DEMOCRATA CRISTIANO"/>
  </r>
  <r>
    <s v="XU"/>
    <x v="36"/>
    <x v="36"/>
    <n v="0"/>
    <x v="4"/>
    <s v="PARTIDO DEMOCRATA CRISTIANO"/>
  </r>
  <r>
    <s v="XU"/>
    <x v="37"/>
    <x v="37"/>
    <n v="0"/>
    <x v="4"/>
    <s v="PARTIDO DEMOCRATA CRISTIANO"/>
  </r>
  <r>
    <s v="XU"/>
    <x v="38"/>
    <x v="38"/>
    <n v="0"/>
    <x v="4"/>
    <s v="PARTIDO DEMOCRATA CRISTIANO"/>
  </r>
  <r>
    <s v="XU"/>
    <x v="39"/>
    <x v="39"/>
    <n v="0"/>
    <x v="4"/>
    <s v="PARTIDO PROGRESISTA DE CHILE"/>
  </r>
  <r>
    <s v="XU"/>
    <x v="40"/>
    <x v="40"/>
    <n v="0"/>
    <x v="4"/>
    <s v="PARTIDO PROGRESISTA DE CHILE"/>
  </r>
  <r>
    <s v="XU"/>
    <x v="41"/>
    <x v="41"/>
    <n v="0"/>
    <x v="4"/>
    <s v="INDEPENDIENTES"/>
  </r>
  <r>
    <s v="XU"/>
    <x v="42"/>
    <x v="42"/>
    <n v="0"/>
    <x v="4"/>
    <s v="INDEPENDIENTES"/>
  </r>
  <r>
    <s v="XY"/>
    <x v="43"/>
    <x v="43"/>
    <n v="0"/>
    <x v="5"/>
    <s v="INDEPENDIENTES"/>
  </r>
  <r>
    <s v="XY"/>
    <x v="44"/>
    <x v="44"/>
    <n v="0"/>
    <x v="5"/>
    <s v="INDEPENDIENTES"/>
  </r>
  <r>
    <s v="XY"/>
    <x v="45"/>
    <x v="45"/>
    <n v="0"/>
    <x v="5"/>
    <s v="INDEPENDIENTES"/>
  </r>
  <r>
    <s v="XY"/>
    <x v="46"/>
    <x v="46"/>
    <n v="0"/>
    <x v="5"/>
    <s v="INDEPENDIENTES"/>
  </r>
  <r>
    <s v="XY"/>
    <x v="47"/>
    <x v="47"/>
    <n v="0"/>
    <x v="5"/>
    <s v="INDEPENDIENTES"/>
  </r>
  <r>
    <s v="XY"/>
    <x v="48"/>
    <x v="48"/>
    <n v="0"/>
    <x v="5"/>
    <s v="INDEPENDIENTES"/>
  </r>
  <r>
    <s v="XY"/>
    <x v="49"/>
    <x v="49"/>
    <n v="0"/>
    <x v="5"/>
    <s v="PARTIDO HUMANISTA"/>
  </r>
  <r>
    <s v="XZ"/>
    <x v="50"/>
    <x v="50"/>
    <n v="0"/>
    <x v="6"/>
    <s v="INDEPENDIENTES"/>
  </r>
  <r>
    <s v="YM"/>
    <x v="51"/>
    <x v="51"/>
    <n v="0"/>
    <x v="7"/>
    <s v="INDEPENDIENTES"/>
  </r>
  <r>
    <s v="YM"/>
    <x v="52"/>
    <x v="52"/>
    <n v="0"/>
    <x v="7"/>
    <s v="INDEPENDIENTES"/>
  </r>
  <r>
    <s v="YM"/>
    <x v="53"/>
    <x v="53"/>
    <n v="0"/>
    <x v="7"/>
    <s v="INDEPENDIENTES"/>
  </r>
  <r>
    <s v="YM"/>
    <x v="54"/>
    <x v="54"/>
    <n v="0"/>
    <x v="7"/>
    <s v="INDEPENDIENTES"/>
  </r>
  <r>
    <s v="YM"/>
    <x v="55"/>
    <x v="55"/>
    <n v="0"/>
    <x v="7"/>
    <s v="INDEPENDIENTES"/>
  </r>
  <r>
    <s v="YM"/>
    <x v="56"/>
    <x v="56"/>
    <n v="0"/>
    <x v="7"/>
    <s v="INDEPENDIENTES"/>
  </r>
  <r>
    <s v="YW"/>
    <x v="57"/>
    <x v="57"/>
    <n v="0"/>
    <x v="8"/>
    <s v="PARTIDO SOCIALISTA DE CHILE"/>
  </r>
  <r>
    <s v="YW"/>
    <x v="58"/>
    <x v="58"/>
    <n v="0"/>
    <x v="8"/>
    <s v="PARTIDO SOCIALISTA DE CHILE"/>
  </r>
  <r>
    <s v="YW"/>
    <x v="59"/>
    <x v="59"/>
    <n v="0"/>
    <x v="8"/>
    <s v="PARTIDO SOCIALISTA DE CHILE"/>
  </r>
  <r>
    <s v="YW"/>
    <x v="60"/>
    <x v="60"/>
    <n v="0"/>
    <x v="8"/>
    <s v="PARTIDO SOCIALISTA DE CHILE"/>
  </r>
  <r>
    <s v="YW"/>
    <x v="61"/>
    <x v="61"/>
    <n v="0"/>
    <x v="8"/>
    <s v="PARTIDO SOCIALISTA DE CHILE"/>
  </r>
  <r>
    <s v="YW"/>
    <x v="62"/>
    <x v="62"/>
    <n v="0"/>
    <x v="8"/>
    <s v="PARTIDO POR LA DEMOCRACIA"/>
  </r>
  <r>
    <s v="YW"/>
    <x v="63"/>
    <x v="63"/>
    <n v="0"/>
    <x v="8"/>
    <s v="PARTIDO POR LA DEMOCRACIA"/>
  </r>
  <r>
    <s v="YW"/>
    <x v="64"/>
    <x v="64"/>
    <n v="0"/>
    <x v="8"/>
    <s v="PARTIDO POR LA DEMOCRACIA"/>
  </r>
  <r>
    <s v="YW"/>
    <x v="65"/>
    <x v="65"/>
    <n v="0"/>
    <x v="8"/>
    <s v="INDEPENDIENTES"/>
  </r>
  <r>
    <s v="YW"/>
    <x v="66"/>
    <x v="66"/>
    <n v="0"/>
    <x v="8"/>
    <s v="INDEPENDIENTES"/>
  </r>
  <r>
    <s v="ZG"/>
    <x v="67"/>
    <x v="67"/>
    <n v="0"/>
    <x v="9"/>
    <s v="EVOLUCION POLITICA"/>
  </r>
  <r>
    <s v="ZG"/>
    <x v="68"/>
    <x v="68"/>
    <n v="0"/>
    <x v="9"/>
    <s v="EVOLUCION POLITICA"/>
  </r>
  <r>
    <s v="ZG"/>
    <x v="69"/>
    <x v="69"/>
    <n v="0"/>
    <x v="9"/>
    <s v="EVOLUCION POLITICA"/>
  </r>
  <r>
    <s v="ZG"/>
    <x v="70"/>
    <x v="70"/>
    <n v="0"/>
    <x v="9"/>
    <s v="EVOLUCION POLITICA"/>
  </r>
  <r>
    <s v="ZG"/>
    <x v="71"/>
    <x v="71"/>
    <n v="0"/>
    <x v="9"/>
    <s v="EVOLUCION POLITICA"/>
  </r>
  <r>
    <s v="ZG"/>
    <x v="72"/>
    <x v="72"/>
    <n v="0"/>
    <x v="9"/>
    <s v="EVOLUCION POLITICA"/>
  </r>
  <r>
    <s v="ZG"/>
    <x v="73"/>
    <x v="73"/>
    <n v="0"/>
    <x v="9"/>
    <s v="EVOLUCION POLITICA"/>
  </r>
  <r>
    <s v="ZG"/>
    <x v="74"/>
    <x v="74"/>
    <n v="0"/>
    <x v="9"/>
    <s v="INDEPENDIENTES"/>
  </r>
  <r>
    <s v="ZJ"/>
    <x v="75"/>
    <x v="75"/>
    <n v="0"/>
    <x v="10"/>
    <s v="UNION DEMOCRATA INDEPENDIENTE"/>
  </r>
  <r>
    <s v="ZJ"/>
    <x v="76"/>
    <x v="76"/>
    <n v="0"/>
    <x v="10"/>
    <s v="UNION DEMOCRATA INDEPENDIENTE"/>
  </r>
  <r>
    <s v="ZJ"/>
    <x v="77"/>
    <x v="77"/>
    <n v="0"/>
    <x v="10"/>
    <s v="UNION DEMOCRATA INDEPENDIENTE"/>
  </r>
  <r>
    <s v="ZJ"/>
    <x v="78"/>
    <x v="78"/>
    <n v="0"/>
    <x v="10"/>
    <s v="UNION DEMOCRATA INDEPENDIENTE"/>
  </r>
  <r>
    <s v="ZJ"/>
    <x v="79"/>
    <x v="79"/>
    <n v="0"/>
    <x v="10"/>
    <s v="UNION DEMOCRATA INDEPENDIENTE"/>
  </r>
  <r>
    <s v="ZJ"/>
    <x v="80"/>
    <x v="80"/>
    <n v="0"/>
    <x v="10"/>
    <s v="INDEPENDIENTES"/>
  </r>
  <r>
    <s v="ZJ"/>
    <x v="81"/>
    <x v="81"/>
    <n v="0"/>
    <x v="10"/>
    <s v="INDEPENDIENTES"/>
  </r>
  <r>
    <s v="ZU"/>
    <x v="82"/>
    <x v="82"/>
    <n v="0"/>
    <x v="11"/>
    <s v="PARTIDO RADICAL DE CHILE"/>
  </r>
  <r>
    <m/>
    <x v="83"/>
    <x v="83"/>
    <m/>
    <x v="12"/>
    <m/>
  </r>
  <r>
    <m/>
    <x v="84"/>
    <x v="84"/>
    <m/>
    <x v="12"/>
    <m/>
  </r>
  <r>
    <m/>
    <x v="85"/>
    <x v="85"/>
    <m/>
    <x v="12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s v="H"/>
    <n v="1"/>
    <x v="0"/>
    <n v="0"/>
    <x v="0"/>
    <s v="INDEPENDIENTES"/>
  </r>
  <r>
    <s v="H"/>
    <n v="2"/>
    <x v="1"/>
    <n v="0"/>
    <x v="0"/>
    <s v="INDEPENDIENTES"/>
  </r>
  <r>
    <s v="H"/>
    <n v="3"/>
    <x v="2"/>
    <n v="0"/>
    <x v="0"/>
    <s v="INDEPENDIENTES"/>
  </r>
  <r>
    <s v="H"/>
    <n v="4"/>
    <x v="3"/>
    <n v="0"/>
    <x v="0"/>
    <s v="INDEPENDIENTES"/>
  </r>
  <r>
    <s v="H"/>
    <n v="5"/>
    <x v="4"/>
    <n v="0"/>
    <x v="0"/>
    <s v="INDEPENDIENTES"/>
  </r>
  <r>
    <s v="H"/>
    <n v="6"/>
    <x v="5"/>
    <n v="0"/>
    <x v="0"/>
    <s v="INDEPENDIENTES"/>
  </r>
  <r>
    <s v="H"/>
    <n v="7"/>
    <x v="6"/>
    <n v="0"/>
    <x v="0"/>
    <s v="INDEPENDIENTES"/>
  </r>
  <r>
    <s v="XA"/>
    <n v="8"/>
    <x v="7"/>
    <n v="0"/>
    <x v="1"/>
    <s v="PARTIDO ECOLOGISTA VERDE"/>
  </r>
  <r>
    <s v="XA"/>
    <n v="9"/>
    <x v="8"/>
    <n v="0"/>
    <x v="1"/>
    <s v="PARTIDO ECOLOGISTA VERDE"/>
  </r>
  <r>
    <s v="XA"/>
    <n v="10"/>
    <x v="9"/>
    <n v="0"/>
    <x v="1"/>
    <s v="PARTIDO ECOLOGISTA VERDE"/>
  </r>
  <r>
    <s v="XA"/>
    <n v="11"/>
    <x v="10"/>
    <n v="0"/>
    <x v="1"/>
    <s v="PARTIDO ECOLOGISTA VERDE"/>
  </r>
  <r>
    <s v="XA"/>
    <n v="12"/>
    <x v="11"/>
    <n v="0"/>
    <x v="1"/>
    <s v="PARTIDO ECOLOGISTA VERDE"/>
  </r>
  <r>
    <s v="XA"/>
    <n v="13"/>
    <x v="12"/>
    <n v="0"/>
    <x v="1"/>
    <s v="PARTIDO ECOLOGISTA VERDE"/>
  </r>
  <r>
    <s v="XP"/>
    <n v="14"/>
    <x v="13"/>
    <n v="0"/>
    <x v="2"/>
    <s v="INDEPENDIENTES"/>
  </r>
  <r>
    <s v="XP"/>
    <n v="15"/>
    <x v="14"/>
    <n v="0"/>
    <x v="2"/>
    <s v="RENOVACION NACIONAL"/>
  </r>
  <r>
    <s v="XP"/>
    <n v="16"/>
    <x v="15"/>
    <n v="0"/>
    <x v="2"/>
    <s v="INDEPENDIENTES"/>
  </r>
  <r>
    <s v="XP"/>
    <n v="17"/>
    <x v="16"/>
    <n v="0"/>
    <x v="2"/>
    <s v="UNION DEMOCRATA INDEPENDIENTE"/>
  </r>
  <r>
    <s v="XP"/>
    <n v="18"/>
    <x v="17"/>
    <n v="0"/>
    <x v="2"/>
    <s v="INDEPENDIENTES"/>
  </r>
  <r>
    <s v="XP"/>
    <n v="19"/>
    <x v="18"/>
    <n v="0"/>
    <x v="2"/>
    <s v="UNION DEMOCRATA INDEPENDIENTE"/>
  </r>
  <r>
    <s v="XP"/>
    <n v="20"/>
    <x v="19"/>
    <n v="0"/>
    <x v="2"/>
    <s v="EVOLUCION POLITICA"/>
  </r>
  <r>
    <s v="XP"/>
    <n v="21"/>
    <x v="20"/>
    <n v="0"/>
    <x v="2"/>
    <s v="EVOLUCION POLITICA"/>
  </r>
  <r>
    <s v="YB"/>
    <n v="22"/>
    <x v="21"/>
    <n v="4"/>
    <x v="3"/>
    <s v="PARTIDO DEMOCRATA CRISTIANO"/>
  </r>
  <r>
    <s v="YB"/>
    <n v="23"/>
    <x v="22"/>
    <n v="4"/>
    <x v="3"/>
    <s v="INDEPENDIENTES"/>
  </r>
  <r>
    <s v="YB"/>
    <n v="24"/>
    <x v="23"/>
    <n v="4"/>
    <x v="3"/>
    <s v="PARTIDO SOCIALISTA DE CHILE"/>
  </r>
  <r>
    <s v="YB"/>
    <n v="25"/>
    <x v="24"/>
    <n v="4"/>
    <x v="3"/>
    <s v="INDEPENDIENTES"/>
  </r>
  <r>
    <s v="YB"/>
    <n v="26"/>
    <x v="25"/>
    <n v="0"/>
    <x v="3"/>
    <s v="INDEPENDIENTES"/>
  </r>
  <r>
    <s v="YB"/>
    <n v="27"/>
    <x v="26"/>
    <n v="0"/>
    <x v="3"/>
    <s v="INDEPENDIENTES"/>
  </r>
  <r>
    <s v="YB"/>
    <n v="28"/>
    <x v="27"/>
    <n v="0"/>
    <x v="3"/>
    <s v="INDEPENDIENTES"/>
  </r>
  <r>
    <s v="YB"/>
    <n v="29"/>
    <x v="28"/>
    <n v="0"/>
    <x v="3"/>
    <s v="PARTIDO DEMOCRATA CRISTIANO"/>
  </r>
  <r>
    <s v="YQ"/>
    <n v="30"/>
    <x v="29"/>
    <n v="0"/>
    <x v="4"/>
    <s v="PARTIDO COMUNISTA DE CHILE"/>
  </r>
  <r>
    <s v="YQ"/>
    <n v="31"/>
    <x v="30"/>
    <n v="0"/>
    <x v="4"/>
    <s v="INDEPENDIENTES"/>
  </r>
  <r>
    <s v="YQ"/>
    <n v="32"/>
    <x v="31"/>
    <n v="0"/>
    <x v="4"/>
    <s v="REVOLUCION DEMOCRATICA"/>
  </r>
  <r>
    <s v="YQ"/>
    <n v="33"/>
    <x v="32"/>
    <n v="0"/>
    <x v="4"/>
    <s v="CONVERGENCIA SOCIAL"/>
  </r>
  <r>
    <s v="YQ"/>
    <n v="34"/>
    <x v="33"/>
    <n v="0"/>
    <x v="4"/>
    <s v="CONVERGENCIA SOCIAL"/>
  </r>
  <r>
    <s v="YQ"/>
    <n v="35"/>
    <x v="34"/>
    <n v="0"/>
    <x v="4"/>
    <s v="INDEPENDIENTES"/>
  </r>
  <r>
    <s v="YQ"/>
    <n v="36"/>
    <x v="35"/>
    <n v="0"/>
    <x v="4"/>
    <s v="COMUNES"/>
  </r>
  <r>
    <s v="YQ"/>
    <n v="37"/>
    <x v="36"/>
    <n v="0"/>
    <x v="4"/>
    <s v="INDEPENDIENTES"/>
  </r>
  <r>
    <s v="ZB"/>
    <n v="38"/>
    <x v="37"/>
    <n v="0"/>
    <x v="5"/>
    <s v="UNION PATRIOTICA"/>
  </r>
  <r>
    <s v="ZB"/>
    <n v="39"/>
    <x v="38"/>
    <n v="0"/>
    <x v="5"/>
    <s v="UNION PATRIOTICA"/>
  </r>
  <r>
    <s v="ZB"/>
    <n v="40"/>
    <x v="39"/>
    <n v="0"/>
    <x v="5"/>
    <s v="UNION PATRIOTICA"/>
  </r>
  <r>
    <s v="ZB"/>
    <n v="41"/>
    <x v="40"/>
    <n v="0"/>
    <x v="5"/>
    <s v="UNION PATRIOTICA"/>
  </r>
  <r>
    <s v="ZB"/>
    <n v="42"/>
    <x v="41"/>
    <n v="0"/>
    <x v="5"/>
    <s v="UNION PATRIOTICA"/>
  </r>
  <r>
    <s v="ZB"/>
    <n v="43"/>
    <x v="42"/>
    <n v="0"/>
    <x v="5"/>
    <s v="UNION PATRIOTICA"/>
  </r>
  <r>
    <s v="ZB"/>
    <n v="44"/>
    <x v="43"/>
    <n v="0"/>
    <x v="5"/>
    <s v="UNION PATRIOTICA"/>
  </r>
  <r>
    <s v="ZB"/>
    <n v="45"/>
    <x v="44"/>
    <n v="0"/>
    <x v="5"/>
    <s v="UNION PATRIOTICA"/>
  </r>
  <r>
    <s v="ZL"/>
    <n v="46"/>
    <x v="45"/>
    <n v="0"/>
    <x v="6"/>
    <s v="INDEPENDIENTES"/>
  </r>
  <r>
    <s v="ZL"/>
    <n v="47"/>
    <x v="46"/>
    <n v="0"/>
    <x v="6"/>
    <s v="INDEPENDIENTES"/>
  </r>
  <r>
    <s v="ZL"/>
    <n v="48"/>
    <x v="47"/>
    <n v="0"/>
    <x v="6"/>
    <s v="INDEPENDIENTES"/>
  </r>
  <r>
    <s v="ZL"/>
    <n v="49"/>
    <x v="48"/>
    <n v="0"/>
    <x v="6"/>
    <s v="INDEPENDIENTES"/>
  </r>
  <r>
    <s v="ZL"/>
    <n v="50"/>
    <x v="49"/>
    <n v="0"/>
    <x v="6"/>
    <s v="INDEPENDIENTES"/>
  </r>
  <r>
    <s v="ZL"/>
    <n v="51"/>
    <x v="50"/>
    <n v="0"/>
    <x v="6"/>
    <s v="INDEPENDIENTES"/>
  </r>
  <r>
    <s v="ZL"/>
    <n v="52"/>
    <x v="51"/>
    <n v="0"/>
    <x v="6"/>
    <s v="INDEPENDIENTES"/>
  </r>
  <r>
    <s v="ZL"/>
    <n v="53"/>
    <x v="52"/>
    <n v="0"/>
    <x v="6"/>
    <s v="INDEPENDIENTES"/>
  </r>
  <r>
    <s v="ZN"/>
    <n v="54"/>
    <x v="53"/>
    <n v="0"/>
    <x v="7"/>
    <s v="INDEPENDIENTES"/>
  </r>
  <r>
    <s v="ZN"/>
    <n v="55"/>
    <x v="54"/>
    <n v="0"/>
    <x v="7"/>
    <s v="INDEPENDIENTES"/>
  </r>
  <r>
    <s v="ZN"/>
    <n v="56"/>
    <x v="55"/>
    <n v="0"/>
    <x v="7"/>
    <s v="INDEPENDIENTES"/>
  </r>
  <r>
    <s v="ZN"/>
    <n v="57"/>
    <x v="56"/>
    <n v="0"/>
    <x v="7"/>
    <s v="INDEPENDIENTES"/>
  </r>
  <r>
    <s v="ZN"/>
    <n v="58"/>
    <x v="57"/>
    <n v="0"/>
    <x v="7"/>
    <s v="INDEPENDIENTES"/>
  </r>
  <r>
    <s v="ZN"/>
    <n v="59"/>
    <x v="58"/>
    <n v="0"/>
    <x v="7"/>
    <s v="INDEPENDIENTES"/>
  </r>
  <r>
    <s v="ZN"/>
    <n v="60"/>
    <x v="59"/>
    <n v="0"/>
    <x v="7"/>
    <s v="INDEPENDIENTES"/>
  </r>
  <r>
    <s v="ZN"/>
    <n v="61"/>
    <x v="60"/>
    <n v="0"/>
    <x v="7"/>
    <s v="INDEPENDIENTES"/>
  </r>
  <r>
    <s v="ZR"/>
    <n v="62"/>
    <x v="61"/>
    <n v="0"/>
    <x v="8"/>
    <s v="PARTIDO DE TRABAJADORES REVOLUCIONARIOS"/>
  </r>
  <r>
    <s v="ZR"/>
    <n v="63"/>
    <x v="62"/>
    <n v="0"/>
    <x v="8"/>
    <s v="PARTIDO DE TRABAJADORES REVOLUCIONARIOS"/>
  </r>
  <r>
    <s v="ZR"/>
    <n v="64"/>
    <x v="63"/>
    <n v="0"/>
    <x v="8"/>
    <s v="PARTIDO DE TRABAJADORES REVOLUCIONARIOS"/>
  </r>
  <r>
    <s v="ZR"/>
    <n v="65"/>
    <x v="64"/>
    <n v="0"/>
    <x v="8"/>
    <s v="PARTIDO DE TRABAJADORES REVOLUCIONARIOS"/>
  </r>
  <r>
    <s v="ZR"/>
    <n v="66"/>
    <x v="65"/>
    <n v="0"/>
    <x v="8"/>
    <s v="PARTIDO DE TRABAJADORES REVOLUCIONARIOS"/>
  </r>
  <r>
    <s v="ZR"/>
    <n v="67"/>
    <x v="66"/>
    <n v="0"/>
    <x v="8"/>
    <s v="PARTIDO DE TRABAJADORES REVOLUCIONARIOS"/>
  </r>
  <r>
    <s v="ZR"/>
    <n v="68"/>
    <x v="67"/>
    <n v="0"/>
    <x v="8"/>
    <s v="PARTIDO DE TRABAJADORES REVOLUCIONARIOS"/>
  </r>
  <r>
    <s v="ZR"/>
    <n v="69"/>
    <x v="68"/>
    <n v="0"/>
    <x v="8"/>
    <s v="PARTIDO DE TRABAJADORES REVOLUCIONARIOS"/>
  </r>
  <r>
    <s v="ZT"/>
    <n v="70"/>
    <x v="69"/>
    <n v="0"/>
    <x v="9"/>
    <s v="INDEPENDIENTES"/>
  </r>
  <r>
    <s v="ZT"/>
    <n v="71"/>
    <x v="70"/>
    <n v="0"/>
    <x v="9"/>
    <s v="INDEPENDIENTES"/>
  </r>
  <r>
    <s v="ZT"/>
    <n v="72"/>
    <x v="71"/>
    <n v="0"/>
    <x v="9"/>
    <s v="INDEPENDIENTES"/>
  </r>
  <r>
    <s v="ZT"/>
    <n v="73"/>
    <x v="72"/>
    <n v="0"/>
    <x v="9"/>
    <s v="INDEPENDIENTES"/>
  </r>
  <r>
    <s v="ZT"/>
    <n v="74"/>
    <x v="73"/>
    <n v="0"/>
    <x v="9"/>
    <s v="INDEPENDIENTES"/>
  </r>
  <r>
    <s v="ZT"/>
    <n v="75"/>
    <x v="74"/>
    <n v="0"/>
    <x v="9"/>
    <s v="INDEPENDIENTES"/>
  </r>
  <r>
    <s v="ZT"/>
    <n v="76"/>
    <x v="75"/>
    <n v="0"/>
    <x v="9"/>
    <s v="INDEPENDIENTES"/>
  </r>
  <r>
    <s v="ZT"/>
    <n v="77"/>
    <x v="76"/>
    <n v="0"/>
    <x v="9"/>
    <s v="INDEPENDIENTES"/>
  </r>
  <r>
    <m/>
    <n v="78"/>
    <x v="77"/>
    <n v="0"/>
    <x v="10"/>
    <s v="INDEPENDIENTES"/>
  </r>
  <r>
    <m/>
    <s v="bln"/>
    <x v="78"/>
    <n v="0"/>
    <x v="11"/>
    <m/>
  </r>
  <r>
    <m/>
    <s v="nul"/>
    <x v="79"/>
    <n v="0"/>
    <x v="11"/>
    <m/>
  </r>
  <r>
    <m/>
    <s v="obj"/>
    <x v="80"/>
    <n v="0"/>
    <x v="11"/>
    <m/>
  </r>
  <r>
    <m/>
    <m/>
    <x v="81"/>
    <m/>
    <x v="1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3BE800-FD62-3E44-966A-C7385D3950DA}" name="PivotTable1" cacheId="4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multipleFieldFilters="0">
  <location ref="C86:E181" firstHeaderRow="1" firstDataRow="1" firstDataCol="2"/>
  <pivotFields count="6">
    <pivotField compact="0" outline="0" showAll="0"/>
    <pivotField compact="0" outline="0" showAll="0"/>
    <pivotField axis="axisRow" compact="0" outline="0" showAll="0">
      <items count="83">
        <item x="29"/>
        <item x="58"/>
        <item x="47"/>
        <item x="56"/>
        <item x="76"/>
        <item x="9"/>
        <item x="33"/>
        <item x="78"/>
        <item x="77"/>
        <item x="36"/>
        <item x="43"/>
        <item x="75"/>
        <item x="63"/>
        <item x="27"/>
        <item x="23"/>
        <item x="12"/>
        <item x="11"/>
        <item x="14"/>
        <item x="60"/>
        <item x="24"/>
        <item x="62"/>
        <item x="16"/>
        <item x="35"/>
        <item x="5"/>
        <item x="30"/>
        <item x="51"/>
        <item x="72"/>
        <item x="31"/>
        <item x="20"/>
        <item x="8"/>
        <item x="40"/>
        <item x="18"/>
        <item x="26"/>
        <item x="68"/>
        <item x="52"/>
        <item x="22"/>
        <item x="44"/>
        <item x="70"/>
        <item x="64"/>
        <item x="42"/>
        <item x="38"/>
        <item x="53"/>
        <item x="66"/>
        <item x="45"/>
        <item x="0"/>
        <item x="21"/>
        <item x="25"/>
        <item x="46"/>
        <item x="73"/>
        <item x="48"/>
        <item x="54"/>
        <item x="7"/>
        <item x="17"/>
        <item x="4"/>
        <item x="67"/>
        <item x="41"/>
        <item x="79"/>
        <item x="80"/>
        <item x="32"/>
        <item x="74"/>
        <item x="50"/>
        <item x="6"/>
        <item x="2"/>
        <item x="69"/>
        <item x="55"/>
        <item x="3"/>
        <item x="28"/>
        <item x="57"/>
        <item x="19"/>
        <item x="10"/>
        <item x="49"/>
        <item x="34"/>
        <item x="65"/>
        <item x="71"/>
        <item x="37"/>
        <item x="61"/>
        <item x="1"/>
        <item x="13"/>
        <item x="15"/>
        <item x="39"/>
        <item x="59"/>
        <item x="81"/>
        <item t="default"/>
      </items>
    </pivotField>
    <pivotField dataField="1" compact="0" outline="0" showAll="0"/>
    <pivotField axis="axisRow" compact="0" outline="0" showAll="0">
      <items count="13">
        <item x="4"/>
        <item x="0"/>
        <item x="9"/>
        <item x="7"/>
        <item x="3"/>
        <item x="6"/>
        <item x="8"/>
        <item x="1"/>
        <item x="5"/>
        <item x="2"/>
        <item x="11"/>
        <item x="10"/>
        <item t="default"/>
      </items>
    </pivotField>
    <pivotField compact="0" outline="0" showAll="0"/>
  </pivotFields>
  <rowFields count="2">
    <field x="4"/>
    <field x="2"/>
  </rowFields>
  <rowItems count="95">
    <i>
      <x/>
      <x/>
    </i>
    <i r="1">
      <x v="6"/>
    </i>
    <i r="1">
      <x v="9"/>
    </i>
    <i r="1">
      <x v="22"/>
    </i>
    <i r="1">
      <x v="24"/>
    </i>
    <i r="1">
      <x v="27"/>
    </i>
    <i r="1">
      <x v="58"/>
    </i>
    <i r="1">
      <x v="71"/>
    </i>
    <i t="default">
      <x/>
    </i>
    <i>
      <x v="1"/>
      <x v="23"/>
    </i>
    <i r="1">
      <x v="44"/>
    </i>
    <i r="1">
      <x v="53"/>
    </i>
    <i r="1">
      <x v="61"/>
    </i>
    <i r="1">
      <x v="62"/>
    </i>
    <i r="1">
      <x v="65"/>
    </i>
    <i r="1">
      <x v="76"/>
    </i>
    <i t="default">
      <x v="1"/>
    </i>
    <i>
      <x v="2"/>
      <x v="4"/>
    </i>
    <i r="1">
      <x v="11"/>
    </i>
    <i r="1">
      <x v="26"/>
    </i>
    <i r="1">
      <x v="37"/>
    </i>
    <i r="1">
      <x v="48"/>
    </i>
    <i r="1">
      <x v="59"/>
    </i>
    <i r="1">
      <x v="63"/>
    </i>
    <i r="1">
      <x v="73"/>
    </i>
    <i t="default">
      <x v="2"/>
    </i>
    <i>
      <x v="3"/>
      <x v="1"/>
    </i>
    <i r="1">
      <x v="3"/>
    </i>
    <i r="1">
      <x v="18"/>
    </i>
    <i r="1">
      <x v="41"/>
    </i>
    <i r="1">
      <x v="50"/>
    </i>
    <i r="1">
      <x v="64"/>
    </i>
    <i r="1">
      <x v="67"/>
    </i>
    <i r="1">
      <x v="80"/>
    </i>
    <i t="default">
      <x v="3"/>
    </i>
    <i>
      <x v="4"/>
      <x v="13"/>
    </i>
    <i r="1">
      <x v="14"/>
    </i>
    <i r="1">
      <x v="19"/>
    </i>
    <i r="1">
      <x v="32"/>
    </i>
    <i r="1">
      <x v="35"/>
    </i>
    <i r="1">
      <x v="45"/>
    </i>
    <i r="1">
      <x v="46"/>
    </i>
    <i r="1">
      <x v="66"/>
    </i>
    <i t="default">
      <x v="4"/>
    </i>
    <i>
      <x v="5"/>
      <x v="2"/>
    </i>
    <i r="1">
      <x v="25"/>
    </i>
    <i r="1">
      <x v="34"/>
    </i>
    <i r="1">
      <x v="43"/>
    </i>
    <i r="1">
      <x v="47"/>
    </i>
    <i r="1">
      <x v="49"/>
    </i>
    <i r="1">
      <x v="60"/>
    </i>
    <i r="1">
      <x v="70"/>
    </i>
    <i t="default">
      <x v="5"/>
    </i>
    <i>
      <x v="6"/>
      <x v="12"/>
    </i>
    <i r="1">
      <x v="20"/>
    </i>
    <i r="1">
      <x v="33"/>
    </i>
    <i r="1">
      <x v="38"/>
    </i>
    <i r="1">
      <x v="42"/>
    </i>
    <i r="1">
      <x v="54"/>
    </i>
    <i r="1">
      <x v="72"/>
    </i>
    <i r="1">
      <x v="75"/>
    </i>
    <i t="default">
      <x v="6"/>
    </i>
    <i>
      <x v="7"/>
      <x v="5"/>
    </i>
    <i r="1">
      <x v="15"/>
    </i>
    <i r="1">
      <x v="16"/>
    </i>
    <i r="1">
      <x v="29"/>
    </i>
    <i r="1">
      <x v="51"/>
    </i>
    <i r="1">
      <x v="69"/>
    </i>
    <i t="default">
      <x v="7"/>
    </i>
    <i>
      <x v="8"/>
      <x v="10"/>
    </i>
    <i r="1">
      <x v="30"/>
    </i>
    <i r="1">
      <x v="36"/>
    </i>
    <i r="1">
      <x v="39"/>
    </i>
    <i r="1">
      <x v="40"/>
    </i>
    <i r="1">
      <x v="55"/>
    </i>
    <i r="1">
      <x v="74"/>
    </i>
    <i r="1">
      <x v="79"/>
    </i>
    <i t="default">
      <x v="8"/>
    </i>
    <i>
      <x v="9"/>
      <x v="17"/>
    </i>
    <i r="1">
      <x v="21"/>
    </i>
    <i r="1">
      <x v="28"/>
    </i>
    <i r="1">
      <x v="31"/>
    </i>
    <i r="1">
      <x v="52"/>
    </i>
    <i r="1">
      <x v="68"/>
    </i>
    <i r="1">
      <x v="77"/>
    </i>
    <i r="1">
      <x v="78"/>
    </i>
    <i t="default">
      <x v="9"/>
    </i>
    <i>
      <x v="10"/>
      <x v="7"/>
    </i>
    <i r="1">
      <x v="56"/>
    </i>
    <i r="1">
      <x v="57"/>
    </i>
    <i r="1">
      <x v="81"/>
    </i>
    <i t="default">
      <x v="10"/>
    </i>
    <i>
      <x v="11"/>
      <x v="8"/>
    </i>
    <i t="default">
      <x v="11"/>
    </i>
    <i t="grand">
      <x/>
    </i>
  </rowItems>
  <colItems count="1">
    <i/>
  </colItems>
  <dataFields count="1">
    <dataField name="Sum of contador" fld="3" baseField="0" baseItem="0"/>
  </dataFields>
  <formats count="41">
    <format dxfId="110">
      <pivotArea type="all" dataOnly="0" outline="0" fieldPosition="0"/>
    </format>
    <format dxfId="109">
      <pivotArea outline="0" collapsedLevelsAreSubtotals="1" fieldPosition="0"/>
    </format>
    <format dxfId="108">
      <pivotArea field="4" type="button" dataOnly="0" labelOnly="1" outline="0" axis="axisRow" fieldPosition="0"/>
    </format>
    <format dxfId="107">
      <pivotArea field="2" type="button" dataOnly="0" labelOnly="1" outline="0" axis="axisRow" fieldPosition="1"/>
    </format>
    <format dxfId="106">
      <pivotArea dataOnly="0" labelOnly="1" outline="0" fieldPosition="0">
        <references count="1">
          <reference field="4" count="0"/>
        </references>
      </pivotArea>
    </format>
    <format dxfId="105">
      <pivotArea dataOnly="0" labelOnly="1" outline="0" fieldPosition="0">
        <references count="1">
          <reference field="4" count="0" defaultSubtotal="1"/>
        </references>
      </pivotArea>
    </format>
    <format dxfId="104">
      <pivotArea dataOnly="0" labelOnly="1" grandRow="1" outline="0" fieldPosition="0"/>
    </format>
    <format dxfId="103">
      <pivotArea dataOnly="0" labelOnly="1" outline="0" fieldPosition="0">
        <references count="2">
          <reference field="2" count="8">
            <x v="0"/>
            <x v="6"/>
            <x v="9"/>
            <x v="22"/>
            <x v="24"/>
            <x v="27"/>
            <x v="58"/>
            <x v="71"/>
          </reference>
          <reference field="4" count="1" selected="0">
            <x v="0"/>
          </reference>
        </references>
      </pivotArea>
    </format>
    <format dxfId="102">
      <pivotArea dataOnly="0" labelOnly="1" outline="0" fieldPosition="0">
        <references count="2">
          <reference field="2" count="7">
            <x v="23"/>
            <x v="44"/>
            <x v="53"/>
            <x v="61"/>
            <x v="62"/>
            <x v="65"/>
            <x v="76"/>
          </reference>
          <reference field="4" count="1" selected="0">
            <x v="1"/>
          </reference>
        </references>
      </pivotArea>
    </format>
    <format dxfId="101">
      <pivotArea dataOnly="0" labelOnly="1" outline="0" fieldPosition="0">
        <references count="2">
          <reference field="2" count="8">
            <x v="4"/>
            <x v="11"/>
            <x v="26"/>
            <x v="37"/>
            <x v="48"/>
            <x v="59"/>
            <x v="63"/>
            <x v="73"/>
          </reference>
          <reference field="4" count="1" selected="0">
            <x v="2"/>
          </reference>
        </references>
      </pivotArea>
    </format>
    <format dxfId="100">
      <pivotArea dataOnly="0" labelOnly="1" outline="0" fieldPosition="0">
        <references count="2">
          <reference field="2" count="8">
            <x v="1"/>
            <x v="3"/>
            <x v="18"/>
            <x v="41"/>
            <x v="50"/>
            <x v="64"/>
            <x v="67"/>
            <x v="80"/>
          </reference>
          <reference field="4" count="1" selected="0">
            <x v="3"/>
          </reference>
        </references>
      </pivotArea>
    </format>
    <format dxfId="99">
      <pivotArea dataOnly="0" labelOnly="1" outline="0" fieldPosition="0">
        <references count="2">
          <reference field="2" count="8">
            <x v="13"/>
            <x v="14"/>
            <x v="19"/>
            <x v="32"/>
            <x v="35"/>
            <x v="45"/>
            <x v="46"/>
            <x v="66"/>
          </reference>
          <reference field="4" count="1" selected="0">
            <x v="4"/>
          </reference>
        </references>
      </pivotArea>
    </format>
    <format dxfId="98">
      <pivotArea dataOnly="0" labelOnly="1" outline="0" fieldPosition="0">
        <references count="2">
          <reference field="2" count="8">
            <x v="2"/>
            <x v="25"/>
            <x v="34"/>
            <x v="43"/>
            <x v="47"/>
            <x v="49"/>
            <x v="60"/>
            <x v="70"/>
          </reference>
          <reference field="4" count="1" selected="0">
            <x v="5"/>
          </reference>
        </references>
      </pivotArea>
    </format>
    <format dxfId="97">
      <pivotArea dataOnly="0" labelOnly="1" outline="0" fieldPosition="0">
        <references count="2">
          <reference field="2" count="8">
            <x v="12"/>
            <x v="20"/>
            <x v="33"/>
            <x v="38"/>
            <x v="42"/>
            <x v="54"/>
            <x v="72"/>
            <x v="75"/>
          </reference>
          <reference field="4" count="1" selected="0">
            <x v="6"/>
          </reference>
        </references>
      </pivotArea>
    </format>
    <format dxfId="96">
      <pivotArea dataOnly="0" labelOnly="1" outline="0" fieldPosition="0">
        <references count="2">
          <reference field="2" count="6">
            <x v="5"/>
            <x v="15"/>
            <x v="16"/>
            <x v="29"/>
            <x v="51"/>
            <x v="69"/>
          </reference>
          <reference field="4" count="1" selected="0">
            <x v="7"/>
          </reference>
        </references>
      </pivotArea>
    </format>
    <format dxfId="95">
      <pivotArea dataOnly="0" labelOnly="1" outline="0" fieldPosition="0">
        <references count="2">
          <reference field="2" count="8">
            <x v="10"/>
            <x v="30"/>
            <x v="36"/>
            <x v="39"/>
            <x v="40"/>
            <x v="55"/>
            <x v="74"/>
            <x v="79"/>
          </reference>
          <reference field="4" count="1" selected="0">
            <x v="8"/>
          </reference>
        </references>
      </pivotArea>
    </format>
    <format dxfId="94">
      <pivotArea dataOnly="0" labelOnly="1" outline="0" fieldPosition="0">
        <references count="2">
          <reference field="2" count="8">
            <x v="17"/>
            <x v="21"/>
            <x v="28"/>
            <x v="31"/>
            <x v="52"/>
            <x v="68"/>
            <x v="77"/>
            <x v="78"/>
          </reference>
          <reference field="4" count="1" selected="0">
            <x v="9"/>
          </reference>
        </references>
      </pivotArea>
    </format>
    <format dxfId="93">
      <pivotArea dataOnly="0" labelOnly="1" outline="0" fieldPosition="0">
        <references count="2">
          <reference field="2" count="4">
            <x v="7"/>
            <x v="56"/>
            <x v="57"/>
            <x v="81"/>
          </reference>
          <reference field="4" count="1" selected="0">
            <x v="10"/>
          </reference>
        </references>
      </pivotArea>
    </format>
    <format dxfId="92">
      <pivotArea dataOnly="0" labelOnly="1" outline="0" fieldPosition="0">
        <references count="2">
          <reference field="2" count="1">
            <x v="8"/>
          </reference>
          <reference field="4" count="1" selected="0">
            <x v="11"/>
          </reference>
        </references>
      </pivotArea>
    </format>
    <format dxfId="91">
      <pivotArea dataOnly="0" labelOnly="1" outline="0" axis="axisValues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field="4" type="button" dataOnly="0" labelOnly="1" outline="0" axis="axisRow" fieldPosition="0"/>
    </format>
    <format dxfId="87">
      <pivotArea field="2" type="button" dataOnly="0" labelOnly="1" outline="0" axis="axisRow" fieldPosition="1"/>
    </format>
    <format dxfId="86">
      <pivotArea dataOnly="0" labelOnly="1" outline="0" fieldPosition="0">
        <references count="1">
          <reference field="4" count="0"/>
        </references>
      </pivotArea>
    </format>
    <format dxfId="85">
      <pivotArea dataOnly="0" labelOnly="1" outline="0" fieldPosition="0">
        <references count="1">
          <reference field="4" count="0" defaultSubtotal="1"/>
        </references>
      </pivotArea>
    </format>
    <format dxfId="84">
      <pivotArea dataOnly="0" labelOnly="1" grandRow="1" outline="0" fieldPosition="0"/>
    </format>
    <format dxfId="83">
      <pivotArea dataOnly="0" labelOnly="1" outline="0" fieldPosition="0">
        <references count="2">
          <reference field="2" count="8">
            <x v="0"/>
            <x v="6"/>
            <x v="9"/>
            <x v="22"/>
            <x v="24"/>
            <x v="27"/>
            <x v="58"/>
            <x v="71"/>
          </reference>
          <reference field="4" count="1" selected="0">
            <x v="0"/>
          </reference>
        </references>
      </pivotArea>
    </format>
    <format dxfId="82">
      <pivotArea dataOnly="0" labelOnly="1" outline="0" fieldPosition="0">
        <references count="2">
          <reference field="2" count="7">
            <x v="23"/>
            <x v="44"/>
            <x v="53"/>
            <x v="61"/>
            <x v="62"/>
            <x v="65"/>
            <x v="76"/>
          </reference>
          <reference field="4" count="1" selected="0">
            <x v="1"/>
          </reference>
        </references>
      </pivotArea>
    </format>
    <format dxfId="81">
      <pivotArea dataOnly="0" labelOnly="1" outline="0" fieldPosition="0">
        <references count="2">
          <reference field="2" count="8">
            <x v="4"/>
            <x v="11"/>
            <x v="26"/>
            <x v="37"/>
            <x v="48"/>
            <x v="59"/>
            <x v="63"/>
            <x v="73"/>
          </reference>
          <reference field="4" count="1" selected="0">
            <x v="2"/>
          </reference>
        </references>
      </pivotArea>
    </format>
    <format dxfId="80">
      <pivotArea dataOnly="0" labelOnly="1" outline="0" fieldPosition="0">
        <references count="2">
          <reference field="2" count="8">
            <x v="1"/>
            <x v="3"/>
            <x v="18"/>
            <x v="41"/>
            <x v="50"/>
            <x v="64"/>
            <x v="67"/>
            <x v="80"/>
          </reference>
          <reference field="4" count="1" selected="0">
            <x v="3"/>
          </reference>
        </references>
      </pivotArea>
    </format>
    <format dxfId="79">
      <pivotArea dataOnly="0" labelOnly="1" outline="0" fieldPosition="0">
        <references count="2">
          <reference field="2" count="8">
            <x v="13"/>
            <x v="14"/>
            <x v="19"/>
            <x v="32"/>
            <x v="35"/>
            <x v="45"/>
            <x v="46"/>
            <x v="66"/>
          </reference>
          <reference field="4" count="1" selected="0">
            <x v="4"/>
          </reference>
        </references>
      </pivotArea>
    </format>
    <format dxfId="78">
      <pivotArea dataOnly="0" labelOnly="1" outline="0" fieldPosition="0">
        <references count="2">
          <reference field="2" count="8">
            <x v="2"/>
            <x v="25"/>
            <x v="34"/>
            <x v="43"/>
            <x v="47"/>
            <x v="49"/>
            <x v="60"/>
            <x v="70"/>
          </reference>
          <reference field="4" count="1" selected="0">
            <x v="5"/>
          </reference>
        </references>
      </pivotArea>
    </format>
    <format dxfId="77">
      <pivotArea dataOnly="0" labelOnly="1" outline="0" fieldPosition="0">
        <references count="2">
          <reference field="2" count="8">
            <x v="12"/>
            <x v="20"/>
            <x v="33"/>
            <x v="38"/>
            <x v="42"/>
            <x v="54"/>
            <x v="72"/>
            <x v="75"/>
          </reference>
          <reference field="4" count="1" selected="0">
            <x v="6"/>
          </reference>
        </references>
      </pivotArea>
    </format>
    <format dxfId="76">
      <pivotArea dataOnly="0" labelOnly="1" outline="0" fieldPosition="0">
        <references count="2">
          <reference field="2" count="6">
            <x v="5"/>
            <x v="15"/>
            <x v="16"/>
            <x v="29"/>
            <x v="51"/>
            <x v="69"/>
          </reference>
          <reference field="4" count="1" selected="0">
            <x v="7"/>
          </reference>
        </references>
      </pivotArea>
    </format>
    <format dxfId="75">
      <pivotArea dataOnly="0" labelOnly="1" outline="0" fieldPosition="0">
        <references count="2">
          <reference field="2" count="8">
            <x v="10"/>
            <x v="30"/>
            <x v="36"/>
            <x v="39"/>
            <x v="40"/>
            <x v="55"/>
            <x v="74"/>
            <x v="79"/>
          </reference>
          <reference field="4" count="1" selected="0">
            <x v="8"/>
          </reference>
        </references>
      </pivotArea>
    </format>
    <format dxfId="74">
      <pivotArea dataOnly="0" labelOnly="1" outline="0" fieldPosition="0">
        <references count="2">
          <reference field="2" count="8">
            <x v="17"/>
            <x v="21"/>
            <x v="28"/>
            <x v="31"/>
            <x v="52"/>
            <x v="68"/>
            <x v="77"/>
            <x v="78"/>
          </reference>
          <reference field="4" count="1" selected="0">
            <x v="9"/>
          </reference>
        </references>
      </pivotArea>
    </format>
    <format dxfId="73">
      <pivotArea dataOnly="0" labelOnly="1" outline="0" fieldPosition="0">
        <references count="2">
          <reference field="2" count="4">
            <x v="7"/>
            <x v="56"/>
            <x v="57"/>
            <x v="81"/>
          </reference>
          <reference field="4" count="1" selected="0">
            <x v="10"/>
          </reference>
        </references>
      </pivotArea>
    </format>
    <format dxfId="72">
      <pivotArea dataOnly="0" labelOnly="1" outline="0" fieldPosition="0">
        <references count="2">
          <reference field="2" count="1">
            <x v="8"/>
          </reference>
          <reference field="4" count="1" selected="0">
            <x v="11"/>
          </reference>
        </references>
      </pivotArea>
    </format>
    <format dxfId="71">
      <pivotArea dataOnly="0" labelOnly="1" outline="0" axis="axisValues" fieldPosition="0"/>
    </format>
    <format dxfId="7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46AA08-5076-B945-8A67-B567D409427B}" name="PivotTable2" cacheId="39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outline="1" outlineData="1" compactData="0" multipleFieldFilters="0">
  <location ref="A14:C31" firstHeaderRow="1" firstDataRow="1" firstDataCol="2"/>
  <pivotFields count="6">
    <pivotField compact="0" showAll="0"/>
    <pivotField compact="0" showAll="0"/>
    <pivotField axis="axisRow" compact="0" showAll="0">
      <items count="9">
        <item x="2"/>
        <item x="5"/>
        <item x="6"/>
        <item x="1"/>
        <item x="3"/>
        <item x="4"/>
        <item x="7"/>
        <item x="0"/>
        <item t="default"/>
      </items>
    </pivotField>
    <pivotField dataField="1" compact="0" showAll="0"/>
    <pivotField axis="axisRow" compact="0" showAll="0">
      <items count="9">
        <item x="2"/>
        <item x="3"/>
        <item x="1"/>
        <item x="4"/>
        <item x="7"/>
        <item x="0"/>
        <item x="5"/>
        <item x="6"/>
        <item t="default"/>
      </items>
    </pivotField>
    <pivotField compact="0" showAll="0"/>
  </pivotFields>
  <rowFields count="2">
    <field x="4"/>
    <field x="2"/>
  </rowFields>
  <rowItems count="17">
    <i>
      <x/>
    </i>
    <i r="1">
      <x/>
    </i>
    <i>
      <x v="1"/>
    </i>
    <i r="1">
      <x v="4"/>
    </i>
    <i>
      <x v="2"/>
    </i>
    <i r="1">
      <x v="3"/>
    </i>
    <i>
      <x v="3"/>
    </i>
    <i r="1">
      <x v="5"/>
    </i>
    <i>
      <x v="4"/>
    </i>
    <i r="1">
      <x v="6"/>
    </i>
    <i>
      <x v="5"/>
    </i>
    <i r="1">
      <x v="7"/>
    </i>
    <i>
      <x v="6"/>
    </i>
    <i r="1">
      <x v="1"/>
    </i>
    <i>
      <x v="7"/>
    </i>
    <i r="1">
      <x v="2"/>
    </i>
    <i t="grand">
      <x/>
    </i>
  </rowItems>
  <colItems count="1">
    <i/>
  </colItems>
  <dataFields count="1">
    <dataField name="Sum of contador" fld="3" baseField="0" baseItem="0"/>
  </dataFields>
  <formats count="31">
    <format dxfId="69">
      <pivotArea type="all" dataOnly="0" outline="0" fieldPosition="0"/>
    </format>
    <format dxfId="68">
      <pivotArea outline="0" collapsedLevelsAreSubtotals="1" fieldPosition="0"/>
    </format>
    <format dxfId="67">
      <pivotArea field="4" type="button" dataOnly="0" labelOnly="1" outline="0" axis="axisRow" fieldPosition="0"/>
    </format>
    <format dxfId="66">
      <pivotArea field="2" type="button" dataOnly="0" labelOnly="1" outline="0" axis="axisRow" fieldPosition="1"/>
    </format>
    <format dxfId="65">
      <pivotArea dataOnly="0" labelOnly="1" outline="0" fieldPosition="0">
        <references count="1">
          <reference field="4" count="0"/>
        </references>
      </pivotArea>
    </format>
    <format dxfId="64">
      <pivotArea dataOnly="0" labelOnly="1" grandRow="1" outline="0" fieldPosition="0"/>
    </format>
    <format dxfId="63">
      <pivotArea dataOnly="0" labelOnly="1" outline="0" fieldPosition="0">
        <references count="2">
          <reference field="2" count="1">
            <x v="0"/>
          </reference>
          <reference field="4" count="1" selected="0">
            <x v="0"/>
          </reference>
        </references>
      </pivotArea>
    </format>
    <format dxfId="62">
      <pivotArea dataOnly="0" labelOnly="1" outline="0" fieldPosition="0">
        <references count="2">
          <reference field="2" count="1">
            <x v="4"/>
          </reference>
          <reference field="4" count="1" selected="0">
            <x v="1"/>
          </reference>
        </references>
      </pivotArea>
    </format>
    <format dxfId="61">
      <pivotArea dataOnly="0" labelOnly="1" outline="0" fieldPosition="0">
        <references count="2">
          <reference field="2" count="1">
            <x v="3"/>
          </reference>
          <reference field="4" count="1" selected="0">
            <x v="2"/>
          </reference>
        </references>
      </pivotArea>
    </format>
    <format dxfId="60">
      <pivotArea dataOnly="0" labelOnly="1" outline="0" fieldPosition="0">
        <references count="2">
          <reference field="2" count="1">
            <x v="5"/>
          </reference>
          <reference field="4" count="1" selected="0">
            <x v="3"/>
          </reference>
        </references>
      </pivotArea>
    </format>
    <format dxfId="59">
      <pivotArea dataOnly="0" labelOnly="1" outline="0" fieldPosition="0">
        <references count="2">
          <reference field="2" count="1">
            <x v="6"/>
          </reference>
          <reference field="4" count="1" selected="0">
            <x v="4"/>
          </reference>
        </references>
      </pivotArea>
    </format>
    <format dxfId="58">
      <pivotArea dataOnly="0" labelOnly="1" outline="0" fieldPosition="0">
        <references count="2">
          <reference field="2" count="1">
            <x v="7"/>
          </reference>
          <reference field="4" count="1" selected="0">
            <x v="5"/>
          </reference>
        </references>
      </pivotArea>
    </format>
    <format dxfId="57">
      <pivotArea dataOnly="0" labelOnly="1" outline="0" fieldPosition="0">
        <references count="2">
          <reference field="2" count="1">
            <x v="1"/>
          </reference>
          <reference field="4" count="1" selected="0">
            <x v="6"/>
          </reference>
        </references>
      </pivotArea>
    </format>
    <format dxfId="56">
      <pivotArea dataOnly="0" labelOnly="1" outline="0" fieldPosition="0">
        <references count="2">
          <reference field="2" count="1">
            <x v="2"/>
          </reference>
          <reference field="4" count="1" selected="0">
            <x v="7"/>
          </reference>
        </references>
      </pivotArea>
    </format>
    <format dxfId="55">
      <pivotArea dataOnly="0" labelOnly="1" outline="0" axis="axisValues" fieldPosition="0"/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field="4" type="button" dataOnly="0" labelOnly="1" outline="0" axis="axisRow" fieldPosition="0"/>
    </format>
    <format dxfId="51">
      <pivotArea field="2" type="button" dataOnly="0" labelOnly="1" outline="0" axis="axisRow" fieldPosition="1"/>
    </format>
    <format dxfId="50">
      <pivotArea dataOnly="0" labelOnly="1" outline="0" fieldPosition="0">
        <references count="1">
          <reference field="4" count="0"/>
        </references>
      </pivotArea>
    </format>
    <format dxfId="49">
      <pivotArea dataOnly="0" labelOnly="1" grandRow="1" outline="0" fieldPosition="0"/>
    </format>
    <format dxfId="48">
      <pivotArea dataOnly="0" labelOnly="1" outline="0" fieldPosition="0">
        <references count="2">
          <reference field="2" count="1">
            <x v="0"/>
          </reference>
          <reference field="4" count="1" selected="0">
            <x v="0"/>
          </reference>
        </references>
      </pivotArea>
    </format>
    <format dxfId="47">
      <pivotArea dataOnly="0" labelOnly="1" outline="0" fieldPosition="0">
        <references count="2">
          <reference field="2" count="1">
            <x v="4"/>
          </reference>
          <reference field="4" count="1" selected="0">
            <x v="1"/>
          </reference>
        </references>
      </pivotArea>
    </format>
    <format dxfId="46">
      <pivotArea dataOnly="0" labelOnly="1" outline="0" fieldPosition="0">
        <references count="2">
          <reference field="2" count="1">
            <x v="3"/>
          </reference>
          <reference field="4" count="1" selected="0">
            <x v="2"/>
          </reference>
        </references>
      </pivotArea>
    </format>
    <format dxfId="45">
      <pivotArea dataOnly="0" labelOnly="1" outline="0" fieldPosition="0">
        <references count="2">
          <reference field="2" count="1">
            <x v="5"/>
          </reference>
          <reference field="4" count="1" selected="0">
            <x v="3"/>
          </reference>
        </references>
      </pivotArea>
    </format>
    <format dxfId="44">
      <pivotArea dataOnly="0" labelOnly="1" outline="0" fieldPosition="0">
        <references count="2">
          <reference field="2" count="1">
            <x v="6"/>
          </reference>
          <reference field="4" count="1" selected="0">
            <x v="4"/>
          </reference>
        </references>
      </pivotArea>
    </format>
    <format dxfId="43">
      <pivotArea dataOnly="0" labelOnly="1" outline="0" fieldPosition="0">
        <references count="2">
          <reference field="2" count="1">
            <x v="7"/>
          </reference>
          <reference field="4" count="1" selected="0">
            <x v="5"/>
          </reference>
        </references>
      </pivotArea>
    </format>
    <format dxfId="42">
      <pivotArea dataOnly="0" labelOnly="1" outline="0" fieldPosition="0">
        <references count="2">
          <reference field="2" count="1">
            <x v="1"/>
          </reference>
          <reference field="4" count="1" selected="0">
            <x v="6"/>
          </reference>
        </references>
      </pivotArea>
    </format>
    <format dxfId="41">
      <pivotArea dataOnly="0" labelOnly="1" outline="0" fieldPosition="0">
        <references count="2">
          <reference field="2" count="1">
            <x v="2"/>
          </reference>
          <reference field="4" count="1" selected="0">
            <x v="7"/>
          </reference>
        </references>
      </pivotArea>
    </format>
    <format dxfId="40">
      <pivotArea dataOnly="0" labelOnly="1" outline="0" axis="axisValues" fieldPosition="0"/>
    </format>
    <format dxfId="39">
      <pivotArea dataOnly="0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FEDD47-745F-194D-8789-C2B8919BC7B2}" name="PivotTable4" cacheId="4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multipleFieldFilters="0">
  <location ref="B90:D190" firstHeaderRow="1" firstDataRow="1" firstDataCol="2"/>
  <pivotFields count="6">
    <pivotField compact="0" outline="0" showAll="0"/>
    <pivotField compact="0" outline="0" showAl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t="default"/>
      </items>
    </pivotField>
    <pivotField axis="axisRow" compact="0" outline="0" showAll="0">
      <items count="87">
        <item x="35"/>
        <item x="38"/>
        <item x="70"/>
        <item x="51"/>
        <item x="71"/>
        <item x="83"/>
        <item x="42"/>
        <item x="81"/>
        <item x="54"/>
        <item x="78"/>
        <item x="20"/>
        <item x="68"/>
        <item x="8"/>
        <item x="56"/>
        <item x="45"/>
        <item x="33"/>
        <item x="60"/>
        <item x="5"/>
        <item x="13"/>
        <item x="79"/>
        <item x="69"/>
        <item x="52"/>
        <item x="50"/>
        <item x="15"/>
        <item x="17"/>
        <item x="31"/>
        <item x="6"/>
        <item x="80"/>
        <item x="53"/>
        <item x="30"/>
        <item x="59"/>
        <item x="77"/>
        <item x="29"/>
        <item x="36"/>
        <item x="47"/>
        <item x="65"/>
        <item x="12"/>
        <item x="43"/>
        <item x="76"/>
        <item x="57"/>
        <item x="82"/>
        <item x="46"/>
        <item x="40"/>
        <item x="0"/>
        <item x="27"/>
        <item x="28"/>
        <item x="72"/>
        <item x="7"/>
        <item x="39"/>
        <item x="37"/>
        <item x="16"/>
        <item x="25"/>
        <item x="66"/>
        <item x="32"/>
        <item x="21"/>
        <item x="73"/>
        <item x="2"/>
        <item x="26"/>
        <item x="18"/>
        <item x="11"/>
        <item x="49"/>
        <item x="10"/>
        <item x="84"/>
        <item x="85"/>
        <item x="44"/>
        <item x="34"/>
        <item x="23"/>
        <item x="74"/>
        <item x="63"/>
        <item x="58"/>
        <item x="41"/>
        <item x="75"/>
        <item x="67"/>
        <item x="55"/>
        <item x="48"/>
        <item x="9"/>
        <item x="61"/>
        <item x="4"/>
        <item x="64"/>
        <item x="24"/>
        <item x="3"/>
        <item x="22"/>
        <item x="19"/>
        <item x="62"/>
        <item x="1"/>
        <item x="14"/>
        <item t="default"/>
      </items>
    </pivotField>
    <pivotField dataField="1" compact="0" outline="0" showAll="0"/>
    <pivotField axis="axisRow" compact="0" outline="0" showAll="0">
      <items count="14">
        <item x="0"/>
        <item x="7"/>
        <item x="9"/>
        <item x="1"/>
        <item x="10"/>
        <item x="5"/>
        <item x="6"/>
        <item x="3"/>
        <item x="11"/>
        <item x="2"/>
        <item x="8"/>
        <item x="4"/>
        <item x="12"/>
        <item t="default"/>
      </items>
    </pivotField>
    <pivotField compact="0" outline="0" showAll="0"/>
  </pivotFields>
  <rowFields count="2">
    <field x="4"/>
    <field x="2"/>
  </rowFields>
  <rowItems count="100">
    <i>
      <x/>
      <x v="17"/>
    </i>
    <i r="1">
      <x v="26"/>
    </i>
    <i r="1">
      <x v="43"/>
    </i>
    <i r="1">
      <x v="56"/>
    </i>
    <i r="1">
      <x v="77"/>
    </i>
    <i r="1">
      <x v="80"/>
    </i>
    <i r="1">
      <x v="84"/>
    </i>
    <i t="default">
      <x/>
    </i>
    <i>
      <x v="1"/>
      <x v="3"/>
    </i>
    <i r="1">
      <x v="8"/>
    </i>
    <i r="1">
      <x v="13"/>
    </i>
    <i r="1">
      <x v="21"/>
    </i>
    <i r="1">
      <x v="28"/>
    </i>
    <i r="1">
      <x v="73"/>
    </i>
    <i t="default">
      <x v="1"/>
    </i>
    <i>
      <x v="2"/>
      <x v="2"/>
    </i>
    <i r="1">
      <x v="4"/>
    </i>
    <i r="1">
      <x v="11"/>
    </i>
    <i r="1">
      <x v="20"/>
    </i>
    <i r="1">
      <x v="46"/>
    </i>
    <i r="1">
      <x v="55"/>
    </i>
    <i r="1">
      <x v="67"/>
    </i>
    <i r="1">
      <x v="72"/>
    </i>
    <i t="default">
      <x v="2"/>
    </i>
    <i>
      <x v="3"/>
      <x v="12"/>
    </i>
    <i r="1">
      <x v="18"/>
    </i>
    <i r="1">
      <x v="36"/>
    </i>
    <i r="1">
      <x v="47"/>
    </i>
    <i r="1">
      <x v="59"/>
    </i>
    <i r="1">
      <x v="61"/>
    </i>
    <i r="1">
      <x v="75"/>
    </i>
    <i r="1">
      <x v="85"/>
    </i>
    <i t="default">
      <x v="3"/>
    </i>
    <i>
      <x v="4"/>
      <x v="7"/>
    </i>
    <i r="1">
      <x v="9"/>
    </i>
    <i r="1">
      <x v="19"/>
    </i>
    <i r="1">
      <x v="27"/>
    </i>
    <i r="1">
      <x v="31"/>
    </i>
    <i r="1">
      <x v="38"/>
    </i>
    <i r="1">
      <x v="71"/>
    </i>
    <i t="default">
      <x v="4"/>
    </i>
    <i>
      <x v="5"/>
      <x v="14"/>
    </i>
    <i r="1">
      <x v="34"/>
    </i>
    <i r="1">
      <x v="37"/>
    </i>
    <i r="1">
      <x v="41"/>
    </i>
    <i r="1">
      <x v="60"/>
    </i>
    <i r="1">
      <x v="64"/>
    </i>
    <i r="1">
      <x v="74"/>
    </i>
    <i t="default">
      <x v="5"/>
    </i>
    <i>
      <x v="6"/>
      <x v="22"/>
    </i>
    <i t="default">
      <x v="6"/>
    </i>
    <i>
      <x v="7"/>
      <x v="15"/>
    </i>
    <i r="1">
      <x v="25"/>
    </i>
    <i r="1">
      <x v="29"/>
    </i>
    <i r="1">
      <x v="32"/>
    </i>
    <i r="1">
      <x v="44"/>
    </i>
    <i r="1">
      <x v="45"/>
    </i>
    <i r="1">
      <x v="51"/>
    </i>
    <i r="1">
      <x v="53"/>
    </i>
    <i r="1">
      <x v="57"/>
    </i>
    <i r="1">
      <x v="79"/>
    </i>
    <i t="default">
      <x v="7"/>
    </i>
    <i>
      <x v="8"/>
      <x v="40"/>
    </i>
    <i t="default">
      <x v="8"/>
    </i>
    <i>
      <x v="9"/>
      <x v="10"/>
    </i>
    <i r="1">
      <x v="23"/>
    </i>
    <i r="1">
      <x v="24"/>
    </i>
    <i r="1">
      <x v="50"/>
    </i>
    <i r="1">
      <x v="54"/>
    </i>
    <i r="1">
      <x v="58"/>
    </i>
    <i r="1">
      <x v="66"/>
    </i>
    <i r="1">
      <x v="81"/>
    </i>
    <i r="1">
      <x v="82"/>
    </i>
    <i t="default">
      <x v="9"/>
    </i>
    <i>
      <x v="10"/>
      <x v="16"/>
    </i>
    <i r="1">
      <x v="30"/>
    </i>
    <i r="1">
      <x v="35"/>
    </i>
    <i r="1">
      <x v="39"/>
    </i>
    <i r="1">
      <x v="52"/>
    </i>
    <i r="1">
      <x v="68"/>
    </i>
    <i r="1">
      <x v="69"/>
    </i>
    <i r="1">
      <x v="76"/>
    </i>
    <i r="1">
      <x v="78"/>
    </i>
    <i r="1">
      <x v="83"/>
    </i>
    <i t="default">
      <x v="10"/>
    </i>
    <i>
      <x v="11"/>
      <x/>
    </i>
    <i r="1">
      <x v="1"/>
    </i>
    <i r="1">
      <x v="6"/>
    </i>
    <i r="1">
      <x v="33"/>
    </i>
    <i r="1">
      <x v="42"/>
    </i>
    <i r="1">
      <x v="48"/>
    </i>
    <i r="1">
      <x v="49"/>
    </i>
    <i r="1">
      <x v="65"/>
    </i>
    <i r="1">
      <x v="70"/>
    </i>
    <i t="default">
      <x v="11"/>
    </i>
    <i>
      <x v="12"/>
      <x v="5"/>
    </i>
    <i r="1">
      <x v="62"/>
    </i>
    <i r="1">
      <x v="63"/>
    </i>
    <i t="default">
      <x v="12"/>
    </i>
    <i t="grand">
      <x/>
    </i>
  </rowItems>
  <colItems count="1">
    <i/>
  </colItems>
  <dataFields count="1">
    <dataField name="Sum of contador" fld="3" baseField="0" baseItem="0"/>
  </dataFields>
  <formats count="39">
    <format dxfId="38">
      <pivotArea outline="0" fieldPosition="0">
        <references count="1">
          <reference field="4" count="0" selected="0" defaultSubtotal="1"/>
        </references>
      </pivotArea>
    </format>
    <format dxfId="37">
      <pivotArea field="4" type="button" dataOnly="0" labelOnly="1" outline="0" axis="axisRow" fieldPosition="0"/>
    </format>
    <format dxfId="36">
      <pivotArea field="2" type="button" dataOnly="0" labelOnly="1" outline="0" axis="axisRow" fieldPosition="1"/>
    </format>
    <format dxfId="35">
      <pivotArea dataOnly="0" labelOnly="1" outline="0" fieldPosition="0">
        <references count="1">
          <reference field="4" count="0"/>
        </references>
      </pivotArea>
    </format>
    <format dxfId="34">
      <pivotArea dataOnly="0" labelOnly="1" outline="0" fieldPosition="0">
        <references count="1">
          <reference field="4" count="0" defaultSubtotal="1"/>
        </references>
      </pivotArea>
    </format>
    <format dxfId="33">
      <pivotArea dataOnly="0" labelOnly="1" outline="0" fieldPosition="0">
        <references count="2">
          <reference field="2" count="7">
            <x v="17"/>
            <x v="26"/>
            <x v="43"/>
            <x v="56"/>
            <x v="77"/>
            <x v="80"/>
            <x v="84"/>
          </reference>
          <reference field="4" count="1" selected="0">
            <x v="0"/>
          </reference>
        </references>
      </pivotArea>
    </format>
    <format dxfId="32">
      <pivotArea dataOnly="0" labelOnly="1" outline="0" fieldPosition="0">
        <references count="2">
          <reference field="2" count="6">
            <x v="3"/>
            <x v="8"/>
            <x v="13"/>
            <x v="21"/>
            <x v="28"/>
            <x v="73"/>
          </reference>
          <reference field="4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8">
            <x v="2"/>
            <x v="4"/>
            <x v="11"/>
            <x v="20"/>
            <x v="46"/>
            <x v="55"/>
            <x v="67"/>
            <x v="72"/>
          </reference>
          <reference field="4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2" count="8">
            <x v="12"/>
            <x v="18"/>
            <x v="36"/>
            <x v="47"/>
            <x v="59"/>
            <x v="61"/>
            <x v="75"/>
            <x v="85"/>
          </reference>
          <reference field="4" count="1" selected="0">
            <x v="3"/>
          </reference>
        </references>
      </pivotArea>
    </format>
    <format dxfId="29">
      <pivotArea dataOnly="0" labelOnly="1" outline="0" fieldPosition="0">
        <references count="2">
          <reference field="2" count="7">
            <x v="7"/>
            <x v="9"/>
            <x v="19"/>
            <x v="27"/>
            <x v="31"/>
            <x v="38"/>
            <x v="71"/>
          </reference>
          <reference field="4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2" count="7">
            <x v="14"/>
            <x v="34"/>
            <x v="37"/>
            <x v="41"/>
            <x v="60"/>
            <x v="64"/>
            <x v="74"/>
          </reference>
          <reference field="4" count="1" selected="0">
            <x v="5"/>
          </reference>
        </references>
      </pivotArea>
    </format>
    <format dxfId="27">
      <pivotArea dataOnly="0" labelOnly="1" outline="0" fieldPosition="0">
        <references count="2">
          <reference field="2" count="1">
            <x v="22"/>
          </reference>
          <reference field="4" count="1" selected="0">
            <x v="6"/>
          </reference>
        </references>
      </pivotArea>
    </format>
    <format dxfId="26">
      <pivotArea dataOnly="0" labelOnly="1" outline="0" fieldPosition="0">
        <references count="2">
          <reference field="2" count="10">
            <x v="15"/>
            <x v="25"/>
            <x v="29"/>
            <x v="32"/>
            <x v="44"/>
            <x v="45"/>
            <x v="51"/>
            <x v="53"/>
            <x v="57"/>
            <x v="79"/>
          </reference>
          <reference field="4" count="1" selected="0">
            <x v="7"/>
          </reference>
        </references>
      </pivotArea>
    </format>
    <format dxfId="25">
      <pivotArea dataOnly="0" labelOnly="1" outline="0" fieldPosition="0">
        <references count="2">
          <reference field="2" count="1">
            <x v="40"/>
          </reference>
          <reference field="4" count="1" selected="0">
            <x v="8"/>
          </reference>
        </references>
      </pivotArea>
    </format>
    <format dxfId="24">
      <pivotArea dataOnly="0" labelOnly="1" outline="0" fieldPosition="0">
        <references count="2">
          <reference field="2" count="9">
            <x v="10"/>
            <x v="23"/>
            <x v="24"/>
            <x v="50"/>
            <x v="54"/>
            <x v="58"/>
            <x v="66"/>
            <x v="81"/>
            <x v="82"/>
          </reference>
          <reference field="4" count="1" selected="0">
            <x v="9"/>
          </reference>
        </references>
      </pivotArea>
    </format>
    <format dxfId="23">
      <pivotArea dataOnly="0" labelOnly="1" outline="0" fieldPosition="0">
        <references count="2">
          <reference field="2" count="10">
            <x v="16"/>
            <x v="30"/>
            <x v="35"/>
            <x v="39"/>
            <x v="52"/>
            <x v="68"/>
            <x v="69"/>
            <x v="76"/>
            <x v="78"/>
            <x v="83"/>
          </reference>
          <reference field="4" count="1" selected="0">
            <x v="10"/>
          </reference>
        </references>
      </pivotArea>
    </format>
    <format dxfId="22">
      <pivotArea dataOnly="0" labelOnly="1" outline="0" fieldPosition="0">
        <references count="2">
          <reference field="2" count="9">
            <x v="0"/>
            <x v="1"/>
            <x v="6"/>
            <x v="33"/>
            <x v="42"/>
            <x v="48"/>
            <x v="49"/>
            <x v="65"/>
            <x v="70"/>
          </reference>
          <reference field="4" count="1" selected="0">
            <x v="11"/>
          </reference>
        </references>
      </pivotArea>
    </format>
    <format dxfId="21">
      <pivotArea dataOnly="0" labelOnly="1" outline="0" fieldPosition="0">
        <references count="2">
          <reference field="2" count="3">
            <x v="5"/>
            <x v="62"/>
            <x v="63"/>
          </reference>
          <reference field="4" count="1" selected="0">
            <x v="12"/>
          </reference>
        </references>
      </pivotArea>
    </format>
    <format dxfId="20">
      <pivotArea dataOnly="0" labelOnly="1" outline="0" axis="axisValues" fieldPosition="0"/>
    </format>
    <format dxfId="19">
      <pivotArea outline="0" fieldPosition="0">
        <references count="1">
          <reference field="4" count="0" selected="0" defaultSubtotal="1"/>
        </references>
      </pivotArea>
    </format>
    <format dxfId="18">
      <pivotArea field="4" type="button" dataOnly="0" labelOnly="1" outline="0" axis="axisRow" fieldPosition="0"/>
    </format>
    <format dxfId="17">
      <pivotArea field="2" type="button" dataOnly="0" labelOnly="1" outline="0" axis="axisRow" fieldPosition="1"/>
    </format>
    <format dxfId="16">
      <pivotArea dataOnly="0" labelOnly="1" outline="0" fieldPosition="0">
        <references count="1">
          <reference field="4" count="0"/>
        </references>
      </pivotArea>
    </format>
    <format dxfId="15">
      <pivotArea dataOnly="0" labelOnly="1" outline="0" fieldPosition="0">
        <references count="1">
          <reference field="4" count="0" defaultSubtotal="1"/>
        </references>
      </pivotArea>
    </format>
    <format dxfId="14">
      <pivotArea dataOnly="0" labelOnly="1" outline="0" fieldPosition="0">
        <references count="2">
          <reference field="2" count="7">
            <x v="17"/>
            <x v="26"/>
            <x v="43"/>
            <x v="56"/>
            <x v="77"/>
            <x v="80"/>
            <x v="84"/>
          </reference>
          <reference field="4" count="1" selected="0">
            <x v="0"/>
          </reference>
        </references>
      </pivotArea>
    </format>
    <format dxfId="13">
      <pivotArea dataOnly="0" labelOnly="1" outline="0" fieldPosition="0">
        <references count="2">
          <reference field="2" count="6">
            <x v="3"/>
            <x v="8"/>
            <x v="13"/>
            <x v="21"/>
            <x v="28"/>
            <x v="73"/>
          </reference>
          <reference field="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2" count="8">
            <x v="2"/>
            <x v="4"/>
            <x v="11"/>
            <x v="20"/>
            <x v="46"/>
            <x v="55"/>
            <x v="67"/>
            <x v="72"/>
          </reference>
          <reference field="4" count="1" selected="0">
            <x v="2"/>
          </reference>
        </references>
      </pivotArea>
    </format>
    <format dxfId="11">
      <pivotArea dataOnly="0" labelOnly="1" outline="0" fieldPosition="0">
        <references count="2">
          <reference field="2" count="8">
            <x v="12"/>
            <x v="18"/>
            <x v="36"/>
            <x v="47"/>
            <x v="59"/>
            <x v="61"/>
            <x v="75"/>
            <x v="85"/>
          </reference>
          <reference field="4" count="1" selected="0">
            <x v="3"/>
          </reference>
        </references>
      </pivotArea>
    </format>
    <format dxfId="10">
      <pivotArea dataOnly="0" labelOnly="1" outline="0" fieldPosition="0">
        <references count="2">
          <reference field="2" count="7">
            <x v="7"/>
            <x v="9"/>
            <x v="19"/>
            <x v="27"/>
            <x v="31"/>
            <x v="38"/>
            <x v="71"/>
          </reference>
          <reference field="4" count="1" selected="0">
            <x v="4"/>
          </reference>
        </references>
      </pivotArea>
    </format>
    <format dxfId="9">
      <pivotArea dataOnly="0" labelOnly="1" outline="0" fieldPosition="0">
        <references count="2">
          <reference field="2" count="7">
            <x v="14"/>
            <x v="34"/>
            <x v="37"/>
            <x v="41"/>
            <x v="60"/>
            <x v="64"/>
            <x v="74"/>
          </reference>
          <reference field="4" count="1" selected="0">
            <x v="5"/>
          </reference>
        </references>
      </pivotArea>
    </format>
    <format dxfId="8">
      <pivotArea dataOnly="0" labelOnly="1" outline="0" fieldPosition="0">
        <references count="2">
          <reference field="2" count="1">
            <x v="22"/>
          </reference>
          <reference field="4" count="1" selected="0">
            <x v="6"/>
          </reference>
        </references>
      </pivotArea>
    </format>
    <format dxfId="7">
      <pivotArea dataOnly="0" labelOnly="1" outline="0" fieldPosition="0">
        <references count="2">
          <reference field="2" count="10">
            <x v="15"/>
            <x v="25"/>
            <x v="29"/>
            <x v="32"/>
            <x v="44"/>
            <x v="45"/>
            <x v="51"/>
            <x v="53"/>
            <x v="57"/>
            <x v="79"/>
          </reference>
          <reference field="4" count="1" selected="0">
            <x v="7"/>
          </reference>
        </references>
      </pivotArea>
    </format>
    <format dxfId="6">
      <pivotArea dataOnly="0" labelOnly="1" outline="0" fieldPosition="0">
        <references count="2">
          <reference field="2" count="1">
            <x v="40"/>
          </reference>
          <reference field="4" count="1" selected="0">
            <x v="8"/>
          </reference>
        </references>
      </pivotArea>
    </format>
    <format dxfId="5">
      <pivotArea dataOnly="0" labelOnly="1" outline="0" fieldPosition="0">
        <references count="2">
          <reference field="2" count="9">
            <x v="10"/>
            <x v="23"/>
            <x v="24"/>
            <x v="50"/>
            <x v="54"/>
            <x v="58"/>
            <x v="66"/>
            <x v="81"/>
            <x v="82"/>
          </reference>
          <reference field="4" count="1" selected="0">
            <x v="9"/>
          </reference>
        </references>
      </pivotArea>
    </format>
    <format dxfId="4">
      <pivotArea dataOnly="0" labelOnly="1" outline="0" fieldPosition="0">
        <references count="2">
          <reference field="2" count="10">
            <x v="16"/>
            <x v="30"/>
            <x v="35"/>
            <x v="39"/>
            <x v="52"/>
            <x v="68"/>
            <x v="69"/>
            <x v="76"/>
            <x v="78"/>
            <x v="83"/>
          </reference>
          <reference field="4" count="1" selected="0">
            <x v="10"/>
          </reference>
        </references>
      </pivotArea>
    </format>
    <format dxfId="3">
      <pivotArea dataOnly="0" labelOnly="1" outline="0" fieldPosition="0">
        <references count="2">
          <reference field="2" count="9">
            <x v="0"/>
            <x v="1"/>
            <x v="6"/>
            <x v="33"/>
            <x v="42"/>
            <x v="48"/>
            <x v="49"/>
            <x v="65"/>
            <x v="70"/>
          </reference>
          <reference field="4" count="1" selected="0">
            <x v="11"/>
          </reference>
        </references>
      </pivotArea>
    </format>
    <format dxfId="2">
      <pivotArea dataOnly="0" labelOnly="1" outline="0" fieldPosition="0">
        <references count="2">
          <reference field="2" count="3">
            <x v="5"/>
            <x v="62"/>
            <x v="63"/>
          </reference>
          <reference field="4" count="1" selected="0">
            <x v="12"/>
          </reference>
        </references>
      </pivotArea>
    </format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C04B-379E-194E-A1BD-029D232A46D6}">
  <dimension ref="A1:C14"/>
  <sheetViews>
    <sheetView workbookViewId="0">
      <selection activeCell="D10" sqref="D10"/>
    </sheetView>
  </sheetViews>
  <sheetFormatPr baseColWidth="10" defaultRowHeight="17"/>
  <cols>
    <col min="1" max="1" width="91.6640625" style="21" customWidth="1"/>
    <col min="2" max="2" width="18.5" style="15" bestFit="1" customWidth="1"/>
    <col min="3" max="16384" width="10.83203125" style="15"/>
  </cols>
  <sheetData>
    <row r="1" spans="1:3">
      <c r="A1" s="27" t="s">
        <v>374</v>
      </c>
      <c r="B1" s="27"/>
      <c r="C1" s="27"/>
    </row>
    <row r="2" spans="1:3">
      <c r="A2" s="27"/>
      <c r="B2" s="27"/>
      <c r="C2" s="27"/>
    </row>
    <row r="3" spans="1:3">
      <c r="A3" s="27"/>
      <c r="B3" s="27"/>
      <c r="C3" s="27"/>
    </row>
    <row r="4" spans="1:3" ht="18">
      <c r="A4" s="28" t="s">
        <v>377</v>
      </c>
    </row>
    <row r="5" spans="1:3" ht="36">
      <c r="A5" s="29" t="s">
        <v>379</v>
      </c>
    </row>
    <row r="6" spans="1:3" ht="48">
      <c r="A6" s="23" t="s">
        <v>367</v>
      </c>
      <c r="B6" s="26" t="s">
        <v>375</v>
      </c>
    </row>
    <row r="7" spans="1:3" ht="48">
      <c r="A7" s="23" t="s">
        <v>376</v>
      </c>
      <c r="B7" s="22"/>
    </row>
    <row r="8" spans="1:3" ht="48">
      <c r="A8" s="24" t="s">
        <v>369</v>
      </c>
    </row>
    <row r="9" spans="1:3" ht="24">
      <c r="A9" s="25" t="s">
        <v>368</v>
      </c>
    </row>
    <row r="10" spans="1:3" ht="48">
      <c r="A10" s="24" t="s">
        <v>370</v>
      </c>
    </row>
    <row r="11" spans="1:3" ht="72">
      <c r="A11" s="24" t="s">
        <v>371</v>
      </c>
    </row>
    <row r="12" spans="1:3" ht="48">
      <c r="A12" s="24" t="s">
        <v>372</v>
      </c>
    </row>
    <row r="13" spans="1:3" ht="48">
      <c r="A13" s="24" t="s">
        <v>373</v>
      </c>
    </row>
    <row r="14" spans="1:3" ht="72">
      <c r="A14" s="30" t="s">
        <v>378</v>
      </c>
    </row>
  </sheetData>
  <mergeCells count="1">
    <mergeCell ref="A1:C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2F43D-CF19-994E-BF0B-496299365BF7}">
  <dimension ref="A1:B424"/>
  <sheetViews>
    <sheetView tabSelected="1" workbookViewId="0">
      <selection activeCell="O7" sqref="O7"/>
    </sheetView>
  </sheetViews>
  <sheetFormatPr baseColWidth="10" defaultRowHeight="16"/>
  <sheetData>
    <row r="1" spans="1:2" ht="28">
      <c r="A1" t="s">
        <v>130</v>
      </c>
      <c r="B1" s="4" t="s">
        <v>114</v>
      </c>
    </row>
    <row r="2" spans="1:2" ht="28">
      <c r="A2">
        <v>1</v>
      </c>
      <c r="B2" s="5" t="s">
        <v>354</v>
      </c>
    </row>
    <row r="3" spans="1:2" ht="28">
      <c r="A3">
        <v>2</v>
      </c>
      <c r="B3" s="5" t="s">
        <v>355</v>
      </c>
    </row>
    <row r="4" spans="1:2" ht="28">
      <c r="A4">
        <v>3</v>
      </c>
      <c r="B4" s="5" t="s">
        <v>356</v>
      </c>
    </row>
    <row r="5" spans="1:2" ht="28">
      <c r="A5">
        <v>4</v>
      </c>
      <c r="B5" s="5" t="s">
        <v>357</v>
      </c>
    </row>
    <row r="6" spans="1:2" ht="28">
      <c r="A6">
        <v>5</v>
      </c>
      <c r="B6" s="5" t="s">
        <v>354</v>
      </c>
    </row>
    <row r="7" spans="1:2" ht="28">
      <c r="A7">
        <v>6</v>
      </c>
      <c r="B7" s="5" t="s">
        <v>355</v>
      </c>
    </row>
    <row r="8" spans="1:2" ht="28">
      <c r="A8">
        <v>7</v>
      </c>
      <c r="B8" s="5" t="s">
        <v>356</v>
      </c>
    </row>
    <row r="9" spans="1:2" ht="28">
      <c r="A9">
        <v>8</v>
      </c>
      <c r="B9" s="5" t="s">
        <v>357</v>
      </c>
    </row>
    <row r="10" spans="1:2" ht="28">
      <c r="A10">
        <v>9</v>
      </c>
      <c r="B10" s="5" t="s">
        <v>354</v>
      </c>
    </row>
    <row r="11" spans="1:2" ht="28">
      <c r="A11">
        <v>10</v>
      </c>
      <c r="B11" s="5" t="s">
        <v>355</v>
      </c>
    </row>
    <row r="12" spans="1:2" ht="28">
      <c r="A12">
        <v>11</v>
      </c>
      <c r="B12" s="5" t="s">
        <v>356</v>
      </c>
    </row>
    <row r="13" spans="1:2" ht="28">
      <c r="A13">
        <v>12</v>
      </c>
      <c r="B13" s="5" t="s">
        <v>357</v>
      </c>
    </row>
    <row r="14" spans="1:2" ht="28">
      <c r="A14">
        <v>13</v>
      </c>
      <c r="B14" s="5" t="s">
        <v>122</v>
      </c>
    </row>
    <row r="15" spans="1:2" ht="28">
      <c r="A15">
        <v>14</v>
      </c>
      <c r="B15" s="5" t="s">
        <v>123</v>
      </c>
    </row>
    <row r="16" spans="1:2" ht="28">
      <c r="A16">
        <v>15</v>
      </c>
      <c r="B16" s="5" t="s">
        <v>124</v>
      </c>
    </row>
    <row r="17" spans="1:2" ht="28">
      <c r="A17">
        <v>16</v>
      </c>
      <c r="B17" s="5"/>
    </row>
    <row r="18" spans="1:2" ht="28">
      <c r="A18">
        <v>17</v>
      </c>
      <c r="B18" s="5"/>
    </row>
    <row r="19" spans="1:2" ht="28">
      <c r="A19">
        <v>18</v>
      </c>
      <c r="B19" s="5"/>
    </row>
    <row r="20" spans="1:2" ht="28">
      <c r="A20">
        <v>19</v>
      </c>
      <c r="B20" s="5"/>
    </row>
    <row r="21" spans="1:2" ht="28">
      <c r="A21">
        <v>20</v>
      </c>
      <c r="B21" s="5"/>
    </row>
    <row r="22" spans="1:2" ht="28">
      <c r="A22">
        <v>21</v>
      </c>
      <c r="B22" s="5"/>
    </row>
    <row r="23" spans="1:2" ht="28">
      <c r="A23">
        <v>22</v>
      </c>
      <c r="B23" s="5"/>
    </row>
    <row r="24" spans="1:2" ht="28">
      <c r="A24">
        <v>23</v>
      </c>
      <c r="B24" s="5"/>
    </row>
    <row r="25" spans="1:2" ht="28">
      <c r="A25">
        <v>24</v>
      </c>
      <c r="B25" s="5"/>
    </row>
    <row r="26" spans="1:2" ht="28">
      <c r="A26">
        <v>25</v>
      </c>
      <c r="B26" s="5"/>
    </row>
    <row r="27" spans="1:2" ht="28">
      <c r="A27">
        <v>26</v>
      </c>
      <c r="B27" s="5"/>
    </row>
    <row r="28" spans="1:2" ht="28">
      <c r="A28">
        <v>27</v>
      </c>
      <c r="B28" s="5"/>
    </row>
    <row r="29" spans="1:2" ht="28">
      <c r="A29">
        <v>28</v>
      </c>
      <c r="B29" s="5"/>
    </row>
    <row r="30" spans="1:2" ht="28">
      <c r="A30">
        <v>29</v>
      </c>
      <c r="B30" s="5"/>
    </row>
    <row r="31" spans="1:2" ht="28">
      <c r="A31">
        <v>30</v>
      </c>
      <c r="B31" s="5"/>
    </row>
    <row r="32" spans="1:2" ht="28">
      <c r="A32">
        <v>31</v>
      </c>
      <c r="B32" s="5"/>
    </row>
    <row r="33" spans="1:2" ht="28">
      <c r="A33">
        <v>32</v>
      </c>
      <c r="B33" s="5"/>
    </row>
    <row r="34" spans="1:2" ht="28">
      <c r="A34">
        <v>33</v>
      </c>
      <c r="B34" s="5"/>
    </row>
    <row r="35" spans="1:2" ht="28">
      <c r="A35">
        <v>34</v>
      </c>
      <c r="B35" s="5"/>
    </row>
    <row r="36" spans="1:2" ht="28">
      <c r="A36">
        <v>35</v>
      </c>
      <c r="B36" s="5"/>
    </row>
    <row r="37" spans="1:2" ht="28">
      <c r="A37">
        <v>36</v>
      </c>
      <c r="B37" s="5"/>
    </row>
    <row r="38" spans="1:2" ht="28">
      <c r="A38">
        <v>37</v>
      </c>
      <c r="B38" s="5"/>
    </row>
    <row r="39" spans="1:2" ht="28">
      <c r="A39">
        <v>38</v>
      </c>
      <c r="B39" s="5"/>
    </row>
    <row r="40" spans="1:2" ht="28">
      <c r="A40">
        <v>39</v>
      </c>
      <c r="B40" s="5"/>
    </row>
    <row r="41" spans="1:2" ht="28">
      <c r="A41">
        <v>40</v>
      </c>
      <c r="B41" s="5"/>
    </row>
    <row r="42" spans="1:2" ht="28">
      <c r="A42">
        <v>41</v>
      </c>
      <c r="B42" s="5"/>
    </row>
    <row r="43" spans="1:2" ht="28">
      <c r="A43">
        <v>42</v>
      </c>
      <c r="B43" s="5"/>
    </row>
    <row r="44" spans="1:2" ht="28">
      <c r="A44">
        <v>43</v>
      </c>
      <c r="B44" s="5"/>
    </row>
    <row r="45" spans="1:2" ht="28">
      <c r="A45">
        <v>44</v>
      </c>
      <c r="B45" s="5"/>
    </row>
    <row r="46" spans="1:2" ht="28">
      <c r="A46">
        <v>45</v>
      </c>
      <c r="B46" s="5"/>
    </row>
    <row r="47" spans="1:2" ht="28">
      <c r="A47">
        <v>46</v>
      </c>
      <c r="B47" s="5"/>
    </row>
    <row r="48" spans="1:2" ht="28">
      <c r="A48">
        <v>47</v>
      </c>
      <c r="B48" s="5"/>
    </row>
    <row r="49" spans="1:2" ht="28">
      <c r="A49">
        <v>48</v>
      </c>
      <c r="B49" s="5"/>
    </row>
    <row r="50" spans="1:2" ht="28">
      <c r="A50">
        <v>49</v>
      </c>
      <c r="B50" s="5"/>
    </row>
    <row r="51" spans="1:2" ht="28">
      <c r="A51">
        <v>50</v>
      </c>
      <c r="B51" s="5"/>
    </row>
    <row r="52" spans="1:2" ht="28">
      <c r="A52">
        <v>51</v>
      </c>
      <c r="B52" s="5"/>
    </row>
    <row r="53" spans="1:2" ht="28">
      <c r="A53">
        <v>52</v>
      </c>
      <c r="B53" s="5"/>
    </row>
    <row r="54" spans="1:2" ht="28">
      <c r="A54">
        <v>53</v>
      </c>
      <c r="B54" s="5"/>
    </row>
    <row r="55" spans="1:2" ht="28">
      <c r="A55">
        <v>54</v>
      </c>
      <c r="B55" s="5"/>
    </row>
    <row r="56" spans="1:2" ht="28">
      <c r="A56">
        <v>55</v>
      </c>
      <c r="B56" s="5"/>
    </row>
    <row r="57" spans="1:2" ht="28">
      <c r="A57">
        <v>56</v>
      </c>
      <c r="B57" s="5"/>
    </row>
    <row r="58" spans="1:2" ht="28">
      <c r="A58">
        <v>57</v>
      </c>
      <c r="B58" s="5"/>
    </row>
    <row r="59" spans="1:2" ht="28">
      <c r="A59">
        <v>58</v>
      </c>
      <c r="B59" s="5"/>
    </row>
    <row r="60" spans="1:2" ht="28">
      <c r="A60">
        <v>59</v>
      </c>
      <c r="B60" s="5"/>
    </row>
    <row r="61" spans="1:2" ht="28">
      <c r="A61">
        <v>60</v>
      </c>
      <c r="B61" s="5"/>
    </row>
    <row r="62" spans="1:2" ht="28">
      <c r="A62">
        <v>61</v>
      </c>
      <c r="B62" s="5"/>
    </row>
    <row r="63" spans="1:2" ht="28">
      <c r="A63">
        <v>62</v>
      </c>
      <c r="B63" s="5"/>
    </row>
    <row r="64" spans="1:2" ht="28">
      <c r="A64">
        <v>63</v>
      </c>
      <c r="B64" s="5"/>
    </row>
    <row r="65" spans="1:2" ht="28">
      <c r="A65">
        <v>64</v>
      </c>
      <c r="B65" s="5"/>
    </row>
    <row r="66" spans="1:2" ht="28">
      <c r="A66">
        <v>65</v>
      </c>
      <c r="B66" s="5"/>
    </row>
    <row r="67" spans="1:2" ht="28">
      <c r="A67">
        <v>66</v>
      </c>
      <c r="B67" s="5"/>
    </row>
    <row r="68" spans="1:2" ht="28">
      <c r="A68">
        <v>67</v>
      </c>
      <c r="B68" s="5"/>
    </row>
    <row r="69" spans="1:2" ht="28">
      <c r="A69">
        <v>68</v>
      </c>
      <c r="B69" s="5"/>
    </row>
    <row r="70" spans="1:2" ht="28">
      <c r="A70">
        <v>69</v>
      </c>
      <c r="B70" s="5"/>
    </row>
    <row r="71" spans="1:2" ht="28">
      <c r="A71">
        <v>70</v>
      </c>
      <c r="B71" s="5"/>
    </row>
    <row r="72" spans="1:2" ht="28">
      <c r="A72">
        <v>71</v>
      </c>
      <c r="B72" s="5"/>
    </row>
    <row r="73" spans="1:2" ht="28">
      <c r="A73">
        <v>72</v>
      </c>
      <c r="B73" s="5"/>
    </row>
    <row r="74" spans="1:2" ht="28">
      <c r="A74">
        <v>73</v>
      </c>
      <c r="B74" s="5"/>
    </row>
    <row r="75" spans="1:2" ht="28">
      <c r="A75">
        <v>74</v>
      </c>
      <c r="B75" s="5"/>
    </row>
    <row r="76" spans="1:2" ht="28">
      <c r="A76">
        <v>75</v>
      </c>
      <c r="B76" s="5"/>
    </row>
    <row r="77" spans="1:2" ht="28">
      <c r="A77">
        <v>76</v>
      </c>
      <c r="B77" s="5"/>
    </row>
    <row r="78" spans="1:2" ht="28">
      <c r="A78">
        <v>77</v>
      </c>
      <c r="B78" s="5"/>
    </row>
    <row r="79" spans="1:2" ht="28">
      <c r="A79">
        <v>78</v>
      </c>
      <c r="B79" s="5"/>
    </row>
    <row r="80" spans="1:2" ht="28">
      <c r="A80">
        <v>79</v>
      </c>
      <c r="B80" s="5"/>
    </row>
    <row r="81" spans="1:2" ht="28">
      <c r="A81">
        <v>80</v>
      </c>
      <c r="B81" s="5"/>
    </row>
    <row r="82" spans="1:2" ht="28">
      <c r="A82">
        <v>81</v>
      </c>
      <c r="B82" s="5"/>
    </row>
    <row r="83" spans="1:2" ht="28">
      <c r="A83">
        <v>82</v>
      </c>
      <c r="B83" s="5"/>
    </row>
    <row r="84" spans="1:2" ht="28">
      <c r="A84">
        <v>83</v>
      </c>
      <c r="B84" s="5"/>
    </row>
    <row r="85" spans="1:2" ht="28">
      <c r="A85">
        <v>84</v>
      </c>
      <c r="B85" s="5"/>
    </row>
    <row r="86" spans="1:2" ht="28">
      <c r="A86">
        <v>85</v>
      </c>
      <c r="B86" s="5"/>
    </row>
    <row r="87" spans="1:2" ht="28">
      <c r="A87">
        <v>86</v>
      </c>
      <c r="B87" s="5"/>
    </row>
    <row r="88" spans="1:2" ht="28">
      <c r="A88">
        <v>87</v>
      </c>
      <c r="B88" s="5"/>
    </row>
    <row r="89" spans="1:2" ht="28">
      <c r="A89">
        <v>88</v>
      </c>
      <c r="B89" s="5"/>
    </row>
    <row r="90" spans="1:2" ht="28">
      <c r="A90">
        <v>89</v>
      </c>
      <c r="B90" s="5"/>
    </row>
    <row r="91" spans="1:2" ht="28">
      <c r="A91">
        <v>90</v>
      </c>
      <c r="B91" s="5"/>
    </row>
    <row r="92" spans="1:2" ht="28">
      <c r="A92">
        <v>91</v>
      </c>
      <c r="B92" s="5"/>
    </row>
    <row r="93" spans="1:2" ht="28">
      <c r="A93">
        <v>92</v>
      </c>
      <c r="B93" s="5"/>
    </row>
    <row r="94" spans="1:2" ht="28">
      <c r="A94">
        <v>93</v>
      </c>
      <c r="B94" s="5"/>
    </row>
    <row r="95" spans="1:2" ht="28">
      <c r="A95">
        <v>94</v>
      </c>
      <c r="B95" s="5"/>
    </row>
    <row r="96" spans="1:2" ht="28">
      <c r="A96">
        <v>95</v>
      </c>
      <c r="B96" s="5"/>
    </row>
    <row r="97" spans="1:2" ht="28">
      <c r="A97">
        <v>96</v>
      </c>
      <c r="B97" s="5"/>
    </row>
    <row r="98" spans="1:2" ht="28">
      <c r="A98">
        <v>97</v>
      </c>
      <c r="B98" s="5"/>
    </row>
    <row r="99" spans="1:2" ht="28">
      <c r="A99">
        <v>98</v>
      </c>
      <c r="B99" s="5"/>
    </row>
    <row r="100" spans="1:2" ht="28">
      <c r="A100">
        <v>99</v>
      </c>
      <c r="B100" s="5"/>
    </row>
    <row r="101" spans="1:2" ht="28">
      <c r="A101">
        <v>100</v>
      </c>
      <c r="B101" s="5"/>
    </row>
    <row r="102" spans="1:2" ht="28">
      <c r="A102">
        <v>101</v>
      </c>
      <c r="B102" s="5"/>
    </row>
    <row r="103" spans="1:2" ht="28">
      <c r="A103">
        <v>102</v>
      </c>
      <c r="B103" s="5"/>
    </row>
    <row r="104" spans="1:2" ht="28">
      <c r="A104">
        <v>103</v>
      </c>
      <c r="B104" s="5"/>
    </row>
    <row r="105" spans="1:2" ht="28">
      <c r="A105">
        <v>104</v>
      </c>
      <c r="B105" s="5"/>
    </row>
    <row r="106" spans="1:2" ht="28">
      <c r="A106">
        <v>105</v>
      </c>
      <c r="B106" s="5"/>
    </row>
    <row r="107" spans="1:2" ht="28">
      <c r="A107">
        <v>106</v>
      </c>
      <c r="B107" s="5"/>
    </row>
    <row r="108" spans="1:2" ht="28">
      <c r="A108">
        <v>107</v>
      </c>
      <c r="B108" s="5"/>
    </row>
    <row r="109" spans="1:2" ht="28">
      <c r="A109">
        <v>108</v>
      </c>
      <c r="B109" s="5"/>
    </row>
    <row r="110" spans="1:2" ht="28">
      <c r="A110">
        <v>109</v>
      </c>
      <c r="B110" s="5"/>
    </row>
    <row r="111" spans="1:2" ht="28">
      <c r="A111">
        <v>110</v>
      </c>
      <c r="B111" s="5"/>
    </row>
    <row r="112" spans="1:2" ht="28">
      <c r="A112">
        <v>111</v>
      </c>
      <c r="B112" s="5"/>
    </row>
    <row r="113" spans="1:2" ht="28">
      <c r="A113">
        <v>112</v>
      </c>
      <c r="B113" s="5"/>
    </row>
    <row r="114" spans="1:2" ht="28">
      <c r="A114">
        <v>113</v>
      </c>
      <c r="B114" s="5"/>
    </row>
    <row r="115" spans="1:2" ht="28">
      <c r="A115">
        <v>114</v>
      </c>
      <c r="B115" s="5"/>
    </row>
    <row r="116" spans="1:2" ht="28">
      <c r="A116">
        <v>115</v>
      </c>
      <c r="B116" s="5"/>
    </row>
    <row r="117" spans="1:2" ht="28">
      <c r="A117">
        <v>116</v>
      </c>
      <c r="B117" s="5"/>
    </row>
    <row r="118" spans="1:2" ht="28">
      <c r="A118">
        <v>117</v>
      </c>
      <c r="B118" s="5"/>
    </row>
    <row r="119" spans="1:2" ht="28">
      <c r="A119">
        <v>118</v>
      </c>
      <c r="B119" s="5"/>
    </row>
    <row r="120" spans="1:2" ht="28">
      <c r="A120">
        <v>119</v>
      </c>
      <c r="B120" s="5"/>
    </row>
    <row r="121" spans="1:2" ht="28">
      <c r="A121">
        <v>120</v>
      </c>
      <c r="B121" s="5"/>
    </row>
    <row r="122" spans="1:2" ht="28">
      <c r="A122">
        <v>121</v>
      </c>
      <c r="B122" s="5"/>
    </row>
    <row r="123" spans="1:2" ht="28">
      <c r="A123">
        <v>122</v>
      </c>
      <c r="B123" s="5"/>
    </row>
    <row r="124" spans="1:2" ht="28">
      <c r="A124">
        <v>123</v>
      </c>
      <c r="B124" s="5"/>
    </row>
    <row r="125" spans="1:2" ht="28">
      <c r="A125">
        <v>124</v>
      </c>
      <c r="B125" s="5"/>
    </row>
    <row r="126" spans="1:2" ht="28">
      <c r="A126">
        <v>125</v>
      </c>
      <c r="B126" s="5"/>
    </row>
    <row r="127" spans="1:2" ht="28">
      <c r="A127">
        <v>126</v>
      </c>
      <c r="B127" s="5"/>
    </row>
    <row r="128" spans="1:2" ht="28">
      <c r="A128">
        <v>127</v>
      </c>
      <c r="B128" s="5"/>
    </row>
    <row r="129" spans="1:2" ht="28">
      <c r="A129">
        <v>128</v>
      </c>
      <c r="B129" s="5"/>
    </row>
    <row r="130" spans="1:2" ht="28">
      <c r="A130">
        <v>129</v>
      </c>
      <c r="B130" s="5"/>
    </row>
    <row r="131" spans="1:2" ht="28">
      <c r="A131">
        <v>130</v>
      </c>
      <c r="B131" s="5"/>
    </row>
    <row r="132" spans="1:2" ht="28">
      <c r="A132">
        <v>131</v>
      </c>
      <c r="B132" s="5"/>
    </row>
    <row r="133" spans="1:2" ht="28">
      <c r="A133">
        <v>132</v>
      </c>
      <c r="B133" s="5"/>
    </row>
    <row r="134" spans="1:2" ht="28">
      <c r="A134">
        <v>133</v>
      </c>
      <c r="B134" s="5"/>
    </row>
    <row r="135" spans="1:2" ht="28">
      <c r="A135">
        <v>134</v>
      </c>
      <c r="B135" s="5"/>
    </row>
    <row r="136" spans="1:2" ht="28">
      <c r="A136">
        <v>135</v>
      </c>
      <c r="B136" s="5"/>
    </row>
    <row r="137" spans="1:2" ht="28">
      <c r="A137">
        <v>136</v>
      </c>
      <c r="B137" s="5"/>
    </row>
    <row r="138" spans="1:2" ht="28">
      <c r="A138">
        <v>137</v>
      </c>
      <c r="B138" s="5"/>
    </row>
    <row r="139" spans="1:2" ht="28">
      <c r="A139">
        <v>138</v>
      </c>
      <c r="B139" s="5"/>
    </row>
    <row r="140" spans="1:2" ht="28">
      <c r="A140">
        <v>139</v>
      </c>
      <c r="B140" s="5"/>
    </row>
    <row r="141" spans="1:2" ht="28">
      <c r="A141">
        <v>140</v>
      </c>
      <c r="B141" s="5"/>
    </row>
    <row r="142" spans="1:2" ht="28">
      <c r="A142">
        <v>141</v>
      </c>
      <c r="B142" s="5"/>
    </row>
    <row r="143" spans="1:2" ht="28">
      <c r="A143">
        <v>142</v>
      </c>
      <c r="B143" s="5"/>
    </row>
    <row r="144" spans="1:2" ht="28">
      <c r="A144">
        <v>143</v>
      </c>
      <c r="B144" s="5"/>
    </row>
    <row r="145" spans="1:2" ht="28">
      <c r="A145">
        <v>144</v>
      </c>
      <c r="B145" s="5"/>
    </row>
    <row r="146" spans="1:2" ht="28">
      <c r="A146">
        <v>145</v>
      </c>
      <c r="B146" s="5"/>
    </row>
    <row r="147" spans="1:2" ht="28">
      <c r="A147">
        <v>146</v>
      </c>
      <c r="B147" s="5"/>
    </row>
    <row r="148" spans="1:2" ht="28">
      <c r="A148">
        <v>147</v>
      </c>
      <c r="B148" s="5"/>
    </row>
    <row r="149" spans="1:2" ht="28">
      <c r="A149">
        <v>148</v>
      </c>
      <c r="B149" s="5"/>
    </row>
    <row r="150" spans="1:2" ht="28">
      <c r="A150">
        <v>149</v>
      </c>
      <c r="B150" s="5"/>
    </row>
    <row r="151" spans="1:2" ht="28">
      <c r="A151">
        <v>150</v>
      </c>
      <c r="B151" s="5"/>
    </row>
    <row r="152" spans="1:2" ht="28">
      <c r="A152">
        <v>151</v>
      </c>
      <c r="B152" s="5"/>
    </row>
    <row r="153" spans="1:2" ht="28">
      <c r="A153">
        <v>152</v>
      </c>
      <c r="B153" s="5"/>
    </row>
    <row r="154" spans="1:2" ht="28">
      <c r="A154">
        <v>153</v>
      </c>
      <c r="B154" s="5"/>
    </row>
    <row r="155" spans="1:2" ht="28">
      <c r="A155">
        <v>154</v>
      </c>
      <c r="B155" s="5"/>
    </row>
    <row r="156" spans="1:2" ht="28">
      <c r="A156">
        <v>155</v>
      </c>
      <c r="B156" s="5"/>
    </row>
    <row r="157" spans="1:2" ht="28">
      <c r="A157">
        <v>156</v>
      </c>
      <c r="B157" s="5"/>
    </row>
    <row r="158" spans="1:2" ht="28">
      <c r="A158">
        <v>157</v>
      </c>
      <c r="B158" s="5"/>
    </row>
    <row r="159" spans="1:2" ht="28">
      <c r="A159">
        <v>158</v>
      </c>
      <c r="B159" s="5"/>
    </row>
    <row r="160" spans="1:2" ht="28">
      <c r="A160">
        <v>159</v>
      </c>
      <c r="B160" s="5"/>
    </row>
    <row r="161" spans="1:2" ht="28">
      <c r="A161">
        <v>160</v>
      </c>
      <c r="B161" s="5"/>
    </row>
    <row r="162" spans="1:2" ht="28">
      <c r="A162">
        <v>161</v>
      </c>
      <c r="B162" s="5"/>
    </row>
    <row r="163" spans="1:2" ht="28">
      <c r="A163">
        <v>162</v>
      </c>
      <c r="B163" s="5"/>
    </row>
    <row r="164" spans="1:2" ht="28">
      <c r="A164">
        <v>163</v>
      </c>
      <c r="B164" s="5"/>
    </row>
    <row r="165" spans="1:2" ht="28">
      <c r="A165">
        <v>164</v>
      </c>
      <c r="B165" s="5"/>
    </row>
    <row r="166" spans="1:2" ht="28">
      <c r="A166">
        <v>165</v>
      </c>
      <c r="B166" s="5"/>
    </row>
    <row r="167" spans="1:2" ht="28">
      <c r="A167">
        <v>166</v>
      </c>
      <c r="B167" s="5"/>
    </row>
    <row r="168" spans="1:2" ht="28">
      <c r="A168">
        <v>167</v>
      </c>
      <c r="B168" s="5"/>
    </row>
    <row r="169" spans="1:2" ht="28">
      <c r="A169">
        <v>168</v>
      </c>
      <c r="B169" s="5"/>
    </row>
    <row r="170" spans="1:2" ht="28">
      <c r="A170">
        <v>169</v>
      </c>
      <c r="B170" s="5"/>
    </row>
    <row r="171" spans="1:2" ht="28">
      <c r="A171">
        <v>170</v>
      </c>
      <c r="B171" s="5"/>
    </row>
    <row r="172" spans="1:2" ht="28">
      <c r="A172">
        <v>171</v>
      </c>
      <c r="B172" s="5"/>
    </row>
    <row r="173" spans="1:2" ht="28">
      <c r="A173">
        <v>172</v>
      </c>
      <c r="B173" s="5"/>
    </row>
    <row r="174" spans="1:2" ht="28">
      <c r="A174">
        <v>173</v>
      </c>
      <c r="B174" s="5"/>
    </row>
    <row r="175" spans="1:2" ht="28">
      <c r="A175">
        <v>174</v>
      </c>
      <c r="B175" s="5"/>
    </row>
    <row r="176" spans="1:2" ht="28">
      <c r="A176">
        <v>175</v>
      </c>
      <c r="B176" s="5"/>
    </row>
    <row r="177" spans="1:2" ht="28">
      <c r="A177">
        <v>176</v>
      </c>
      <c r="B177" s="5"/>
    </row>
    <row r="178" spans="1:2" ht="28">
      <c r="A178">
        <v>177</v>
      </c>
      <c r="B178" s="5"/>
    </row>
    <row r="179" spans="1:2" ht="28">
      <c r="A179">
        <v>178</v>
      </c>
      <c r="B179" s="5"/>
    </row>
    <row r="180" spans="1:2" ht="28">
      <c r="A180">
        <v>179</v>
      </c>
      <c r="B180" s="5"/>
    </row>
    <row r="181" spans="1:2" ht="28">
      <c r="A181">
        <v>180</v>
      </c>
      <c r="B181" s="5"/>
    </row>
    <row r="182" spans="1:2" ht="28">
      <c r="A182">
        <v>181</v>
      </c>
      <c r="B182" s="5"/>
    </row>
    <row r="183" spans="1:2" ht="28">
      <c r="A183">
        <v>182</v>
      </c>
      <c r="B183" s="5"/>
    </row>
    <row r="184" spans="1:2" ht="28">
      <c r="A184">
        <v>183</v>
      </c>
      <c r="B184" s="5"/>
    </row>
    <row r="185" spans="1:2" ht="28">
      <c r="A185">
        <v>184</v>
      </c>
      <c r="B185" s="5"/>
    </row>
    <row r="186" spans="1:2" ht="28">
      <c r="A186">
        <v>185</v>
      </c>
      <c r="B186" s="5"/>
    </row>
    <row r="187" spans="1:2" ht="28">
      <c r="A187">
        <v>186</v>
      </c>
      <c r="B187" s="5"/>
    </row>
    <row r="188" spans="1:2" ht="28">
      <c r="A188">
        <v>187</v>
      </c>
      <c r="B188" s="5"/>
    </row>
    <row r="189" spans="1:2" ht="28">
      <c r="A189">
        <v>188</v>
      </c>
      <c r="B189" s="5"/>
    </row>
    <row r="190" spans="1:2" ht="28">
      <c r="A190">
        <v>189</v>
      </c>
      <c r="B190" s="5"/>
    </row>
    <row r="191" spans="1:2" ht="28">
      <c r="A191">
        <v>190</v>
      </c>
      <c r="B191" s="5"/>
    </row>
    <row r="192" spans="1:2" ht="28">
      <c r="A192">
        <v>191</v>
      </c>
      <c r="B192" s="5"/>
    </row>
    <row r="193" spans="1:2" ht="28">
      <c r="A193">
        <v>192</v>
      </c>
      <c r="B193" s="5"/>
    </row>
    <row r="194" spans="1:2" ht="28">
      <c r="A194">
        <v>193</v>
      </c>
      <c r="B194" s="5"/>
    </row>
    <row r="195" spans="1:2" ht="28">
      <c r="A195">
        <v>194</v>
      </c>
      <c r="B195" s="5"/>
    </row>
    <row r="196" spans="1:2" ht="28">
      <c r="A196">
        <v>195</v>
      </c>
      <c r="B196" s="5"/>
    </row>
    <row r="197" spans="1:2" ht="28">
      <c r="A197">
        <v>196</v>
      </c>
      <c r="B197" s="5"/>
    </row>
    <row r="198" spans="1:2" ht="28">
      <c r="A198">
        <v>197</v>
      </c>
      <c r="B198" s="5"/>
    </row>
    <row r="199" spans="1:2" ht="28">
      <c r="A199">
        <v>198</v>
      </c>
      <c r="B199" s="5"/>
    </row>
    <row r="200" spans="1:2" ht="28">
      <c r="A200">
        <v>199</v>
      </c>
      <c r="B200" s="5"/>
    </row>
    <row r="201" spans="1:2" ht="28">
      <c r="A201">
        <v>200</v>
      </c>
      <c r="B201" s="5"/>
    </row>
    <row r="202" spans="1:2" ht="28">
      <c r="A202">
        <v>201</v>
      </c>
      <c r="B202" s="5"/>
    </row>
    <row r="203" spans="1:2" ht="28">
      <c r="A203">
        <v>202</v>
      </c>
      <c r="B203" s="5"/>
    </row>
    <row r="204" spans="1:2" ht="28">
      <c r="A204">
        <v>203</v>
      </c>
      <c r="B204" s="5"/>
    </row>
    <row r="205" spans="1:2" ht="28">
      <c r="A205">
        <v>204</v>
      </c>
      <c r="B205" s="5"/>
    </row>
    <row r="206" spans="1:2" ht="28">
      <c r="A206">
        <v>205</v>
      </c>
      <c r="B206" s="5"/>
    </row>
    <row r="207" spans="1:2" ht="28">
      <c r="A207">
        <v>206</v>
      </c>
      <c r="B207" s="5"/>
    </row>
    <row r="208" spans="1:2" ht="28">
      <c r="A208">
        <v>207</v>
      </c>
      <c r="B208" s="5"/>
    </row>
    <row r="209" spans="1:2" ht="28">
      <c r="A209">
        <v>208</v>
      </c>
      <c r="B209" s="5"/>
    </row>
    <row r="210" spans="1:2" ht="28">
      <c r="A210">
        <v>209</v>
      </c>
      <c r="B210" s="5"/>
    </row>
    <row r="211" spans="1:2" ht="28">
      <c r="A211">
        <v>210</v>
      </c>
      <c r="B211" s="5"/>
    </row>
    <row r="212" spans="1:2" ht="28">
      <c r="A212">
        <v>211</v>
      </c>
      <c r="B212" s="5"/>
    </row>
    <row r="213" spans="1:2" ht="28">
      <c r="A213">
        <v>212</v>
      </c>
      <c r="B213" s="5"/>
    </row>
    <row r="214" spans="1:2" ht="28">
      <c r="A214">
        <v>213</v>
      </c>
      <c r="B214" s="5"/>
    </row>
    <row r="215" spans="1:2" ht="28">
      <c r="A215">
        <v>214</v>
      </c>
      <c r="B215" s="5"/>
    </row>
    <row r="216" spans="1:2" ht="28">
      <c r="A216">
        <v>215</v>
      </c>
      <c r="B216" s="5"/>
    </row>
    <row r="217" spans="1:2" ht="28">
      <c r="A217">
        <v>216</v>
      </c>
      <c r="B217" s="5"/>
    </row>
    <row r="218" spans="1:2" ht="28">
      <c r="A218">
        <v>217</v>
      </c>
      <c r="B218" s="5"/>
    </row>
    <row r="219" spans="1:2" ht="28">
      <c r="A219">
        <v>218</v>
      </c>
      <c r="B219" s="5"/>
    </row>
    <row r="220" spans="1:2" ht="28">
      <c r="A220">
        <v>219</v>
      </c>
      <c r="B220" s="5"/>
    </row>
    <row r="221" spans="1:2" ht="28">
      <c r="A221">
        <v>220</v>
      </c>
      <c r="B221" s="5"/>
    </row>
    <row r="222" spans="1:2" ht="28">
      <c r="A222">
        <v>221</v>
      </c>
      <c r="B222" s="5"/>
    </row>
    <row r="223" spans="1:2" ht="28">
      <c r="A223">
        <v>222</v>
      </c>
      <c r="B223" s="5"/>
    </row>
    <row r="224" spans="1:2" ht="28">
      <c r="A224">
        <v>223</v>
      </c>
      <c r="B224" s="5"/>
    </row>
    <row r="225" spans="1:2" ht="28">
      <c r="A225">
        <v>224</v>
      </c>
      <c r="B225" s="5"/>
    </row>
    <row r="226" spans="1:2" ht="28">
      <c r="A226">
        <v>225</v>
      </c>
      <c r="B226" s="5"/>
    </row>
    <row r="227" spans="1:2" ht="28">
      <c r="A227">
        <v>226</v>
      </c>
      <c r="B227" s="5"/>
    </row>
    <row r="228" spans="1:2" ht="28">
      <c r="A228">
        <v>227</v>
      </c>
      <c r="B228" s="5"/>
    </row>
    <row r="229" spans="1:2" ht="28">
      <c r="A229">
        <v>228</v>
      </c>
      <c r="B229" s="5"/>
    </row>
    <row r="230" spans="1:2" ht="28">
      <c r="A230">
        <v>229</v>
      </c>
      <c r="B230" s="5"/>
    </row>
    <row r="231" spans="1:2" ht="28">
      <c r="A231">
        <v>230</v>
      </c>
      <c r="B231" s="5"/>
    </row>
    <row r="232" spans="1:2" ht="28">
      <c r="A232">
        <v>231</v>
      </c>
      <c r="B232" s="5"/>
    </row>
    <row r="233" spans="1:2" ht="28">
      <c r="A233">
        <v>232</v>
      </c>
      <c r="B233" s="5"/>
    </row>
    <row r="234" spans="1:2" ht="28">
      <c r="A234">
        <v>233</v>
      </c>
      <c r="B234" s="5"/>
    </row>
    <row r="235" spans="1:2" ht="28">
      <c r="A235">
        <v>234</v>
      </c>
      <c r="B235" s="5"/>
    </row>
    <row r="236" spans="1:2" ht="28">
      <c r="A236">
        <v>235</v>
      </c>
      <c r="B236" s="5"/>
    </row>
    <row r="237" spans="1:2" ht="28">
      <c r="A237">
        <v>236</v>
      </c>
      <c r="B237" s="5"/>
    </row>
    <row r="238" spans="1:2" ht="28">
      <c r="A238">
        <v>237</v>
      </c>
      <c r="B238" s="5"/>
    </row>
    <row r="239" spans="1:2" ht="28">
      <c r="A239">
        <v>238</v>
      </c>
      <c r="B239" s="5"/>
    </row>
    <row r="240" spans="1:2" ht="28">
      <c r="A240">
        <v>239</v>
      </c>
      <c r="B240" s="5"/>
    </row>
    <row r="241" spans="1:2" ht="28">
      <c r="A241">
        <v>240</v>
      </c>
      <c r="B241" s="5"/>
    </row>
    <row r="242" spans="1:2" ht="28">
      <c r="A242">
        <v>241</v>
      </c>
      <c r="B242" s="5"/>
    </row>
    <row r="243" spans="1:2" ht="28">
      <c r="A243">
        <v>242</v>
      </c>
      <c r="B243" s="5"/>
    </row>
    <row r="244" spans="1:2" ht="28">
      <c r="A244">
        <v>243</v>
      </c>
      <c r="B244" s="5"/>
    </row>
    <row r="245" spans="1:2" ht="28">
      <c r="A245">
        <v>244</v>
      </c>
      <c r="B245" s="5"/>
    </row>
    <row r="246" spans="1:2" ht="28">
      <c r="A246">
        <v>245</v>
      </c>
      <c r="B246" s="5"/>
    </row>
    <row r="247" spans="1:2" ht="28">
      <c r="A247">
        <v>246</v>
      </c>
      <c r="B247" s="5"/>
    </row>
    <row r="248" spans="1:2" ht="28">
      <c r="A248">
        <v>247</v>
      </c>
      <c r="B248" s="5"/>
    </row>
    <row r="249" spans="1:2" ht="28">
      <c r="A249">
        <v>248</v>
      </c>
      <c r="B249" s="5"/>
    </row>
    <row r="250" spans="1:2" ht="28">
      <c r="A250">
        <v>249</v>
      </c>
      <c r="B250" s="5"/>
    </row>
    <row r="251" spans="1:2" ht="28">
      <c r="A251">
        <v>250</v>
      </c>
      <c r="B251" s="5"/>
    </row>
    <row r="252" spans="1:2" ht="28">
      <c r="A252">
        <v>251</v>
      </c>
      <c r="B252" s="5"/>
    </row>
    <row r="253" spans="1:2" ht="28">
      <c r="A253">
        <v>252</v>
      </c>
      <c r="B253" s="5"/>
    </row>
    <row r="254" spans="1:2" ht="28">
      <c r="A254">
        <v>253</v>
      </c>
      <c r="B254" s="5"/>
    </row>
    <row r="255" spans="1:2" ht="28">
      <c r="A255">
        <v>254</v>
      </c>
      <c r="B255" s="5"/>
    </row>
    <row r="256" spans="1:2" ht="28">
      <c r="A256">
        <v>255</v>
      </c>
      <c r="B256" s="5"/>
    </row>
    <row r="257" spans="1:2" ht="28">
      <c r="A257">
        <v>256</v>
      </c>
      <c r="B257" s="5"/>
    </row>
    <row r="258" spans="1:2" ht="28">
      <c r="A258">
        <v>257</v>
      </c>
      <c r="B258" s="5"/>
    </row>
    <row r="259" spans="1:2" ht="28">
      <c r="A259">
        <v>258</v>
      </c>
      <c r="B259" s="5"/>
    </row>
    <row r="260" spans="1:2" ht="28">
      <c r="A260">
        <v>259</v>
      </c>
      <c r="B260" s="5"/>
    </row>
    <row r="261" spans="1:2" ht="28">
      <c r="A261">
        <v>260</v>
      </c>
      <c r="B261" s="5"/>
    </row>
    <row r="262" spans="1:2" ht="28">
      <c r="A262">
        <v>261</v>
      </c>
      <c r="B262" s="5"/>
    </row>
    <row r="263" spans="1:2" ht="28">
      <c r="A263">
        <v>262</v>
      </c>
      <c r="B263" s="5"/>
    </row>
    <row r="264" spans="1:2" ht="28">
      <c r="A264">
        <v>263</v>
      </c>
      <c r="B264" s="5"/>
    </row>
    <row r="265" spans="1:2" ht="28">
      <c r="A265">
        <v>264</v>
      </c>
      <c r="B265" s="5"/>
    </row>
    <row r="266" spans="1:2" ht="28">
      <c r="A266">
        <v>265</v>
      </c>
      <c r="B266" s="5"/>
    </row>
    <row r="267" spans="1:2" ht="28">
      <c r="A267">
        <v>266</v>
      </c>
      <c r="B267" s="5"/>
    </row>
    <row r="268" spans="1:2" ht="28">
      <c r="A268">
        <v>267</v>
      </c>
      <c r="B268" s="5"/>
    </row>
    <row r="269" spans="1:2" ht="28">
      <c r="A269">
        <v>268</v>
      </c>
      <c r="B269" s="5"/>
    </row>
    <row r="270" spans="1:2" ht="28">
      <c r="A270">
        <v>269</v>
      </c>
      <c r="B270" s="5"/>
    </row>
    <row r="271" spans="1:2" ht="28">
      <c r="A271">
        <v>270</v>
      </c>
      <c r="B271" s="5"/>
    </row>
    <row r="272" spans="1:2" ht="28">
      <c r="A272">
        <v>271</v>
      </c>
      <c r="B272" s="5"/>
    </row>
    <row r="273" spans="1:2" ht="28">
      <c r="A273">
        <v>272</v>
      </c>
      <c r="B273" s="5"/>
    </row>
    <row r="274" spans="1:2" ht="28">
      <c r="A274">
        <v>273</v>
      </c>
      <c r="B274" s="5"/>
    </row>
    <row r="275" spans="1:2" ht="28">
      <c r="A275">
        <v>274</v>
      </c>
      <c r="B275" s="5"/>
    </row>
    <row r="276" spans="1:2" ht="28">
      <c r="A276">
        <v>275</v>
      </c>
      <c r="B276" s="5"/>
    </row>
    <row r="277" spans="1:2" ht="28">
      <c r="A277">
        <v>276</v>
      </c>
      <c r="B277" s="5"/>
    </row>
    <row r="278" spans="1:2" ht="28">
      <c r="A278">
        <v>277</v>
      </c>
      <c r="B278" s="5"/>
    </row>
    <row r="279" spans="1:2" ht="28">
      <c r="A279">
        <v>278</v>
      </c>
      <c r="B279" s="5"/>
    </row>
    <row r="280" spans="1:2" ht="28">
      <c r="A280">
        <v>279</v>
      </c>
      <c r="B280" s="5"/>
    </row>
    <row r="281" spans="1:2" ht="28">
      <c r="A281">
        <v>280</v>
      </c>
      <c r="B281" s="5"/>
    </row>
    <row r="282" spans="1:2" ht="28">
      <c r="A282">
        <v>281</v>
      </c>
      <c r="B282" s="5"/>
    </row>
    <row r="283" spans="1:2" ht="28">
      <c r="A283">
        <v>282</v>
      </c>
      <c r="B283" s="5"/>
    </row>
    <row r="284" spans="1:2" ht="28">
      <c r="A284">
        <v>283</v>
      </c>
      <c r="B284" s="5"/>
    </row>
    <row r="285" spans="1:2" ht="28">
      <c r="A285">
        <v>284</v>
      </c>
      <c r="B285" s="5"/>
    </row>
    <row r="286" spans="1:2" ht="28">
      <c r="A286">
        <v>285</v>
      </c>
      <c r="B286" s="5"/>
    </row>
    <row r="287" spans="1:2" ht="28">
      <c r="A287">
        <v>286</v>
      </c>
      <c r="B287" s="5"/>
    </row>
    <row r="288" spans="1:2" ht="28">
      <c r="A288">
        <v>287</v>
      </c>
      <c r="B288" s="5"/>
    </row>
    <row r="289" spans="1:2" ht="28">
      <c r="A289">
        <v>288</v>
      </c>
      <c r="B289" s="5"/>
    </row>
    <row r="290" spans="1:2" ht="28">
      <c r="A290">
        <v>289</v>
      </c>
      <c r="B290" s="5"/>
    </row>
    <row r="291" spans="1:2" ht="28">
      <c r="A291">
        <v>290</v>
      </c>
      <c r="B291" s="5"/>
    </row>
    <row r="292" spans="1:2" ht="28">
      <c r="A292">
        <v>291</v>
      </c>
      <c r="B292" s="5"/>
    </row>
    <row r="293" spans="1:2" ht="28">
      <c r="A293">
        <v>292</v>
      </c>
      <c r="B293" s="5"/>
    </row>
    <row r="294" spans="1:2" ht="28">
      <c r="A294">
        <v>293</v>
      </c>
      <c r="B294" s="5"/>
    </row>
    <row r="295" spans="1:2" ht="28">
      <c r="A295">
        <v>294</v>
      </c>
      <c r="B295" s="5"/>
    </row>
    <row r="296" spans="1:2" ht="28">
      <c r="A296">
        <v>295</v>
      </c>
      <c r="B296" s="5"/>
    </row>
    <row r="297" spans="1:2" ht="28">
      <c r="A297">
        <v>296</v>
      </c>
      <c r="B297" s="5"/>
    </row>
    <row r="298" spans="1:2" ht="28">
      <c r="A298">
        <v>297</v>
      </c>
      <c r="B298" s="5"/>
    </row>
    <row r="299" spans="1:2" ht="28">
      <c r="A299">
        <v>298</v>
      </c>
      <c r="B299" s="5"/>
    </row>
    <row r="300" spans="1:2" ht="28">
      <c r="A300">
        <v>299</v>
      </c>
      <c r="B300" s="5"/>
    </row>
    <row r="301" spans="1:2" ht="28">
      <c r="A301">
        <v>300</v>
      </c>
      <c r="B301" s="5"/>
    </row>
    <row r="302" spans="1:2" ht="28">
      <c r="A302">
        <v>301</v>
      </c>
      <c r="B302" s="5"/>
    </row>
    <row r="303" spans="1:2" ht="28">
      <c r="A303">
        <v>302</v>
      </c>
      <c r="B303" s="5"/>
    </row>
    <row r="304" spans="1:2" ht="28">
      <c r="A304">
        <v>303</v>
      </c>
      <c r="B304" s="5"/>
    </row>
    <row r="305" spans="1:2" ht="28">
      <c r="A305">
        <v>304</v>
      </c>
      <c r="B305" s="5"/>
    </row>
    <row r="306" spans="1:2" ht="28">
      <c r="A306">
        <v>305</v>
      </c>
      <c r="B306" s="5"/>
    </row>
    <row r="307" spans="1:2" ht="28">
      <c r="A307">
        <v>306</v>
      </c>
      <c r="B307" s="5"/>
    </row>
    <row r="308" spans="1:2" ht="28">
      <c r="A308">
        <v>307</v>
      </c>
      <c r="B308" s="5"/>
    </row>
    <row r="309" spans="1:2" ht="28">
      <c r="A309">
        <v>308</v>
      </c>
      <c r="B309" s="5"/>
    </row>
    <row r="310" spans="1:2" ht="28">
      <c r="A310">
        <v>309</v>
      </c>
      <c r="B310" s="5"/>
    </row>
    <row r="311" spans="1:2" ht="28">
      <c r="A311">
        <v>310</v>
      </c>
      <c r="B311" s="5"/>
    </row>
    <row r="312" spans="1:2" ht="28">
      <c r="A312">
        <v>311</v>
      </c>
      <c r="B312" s="5"/>
    </row>
    <row r="313" spans="1:2" ht="28">
      <c r="A313">
        <v>312</v>
      </c>
      <c r="B313" s="5"/>
    </row>
    <row r="314" spans="1:2" ht="28">
      <c r="A314">
        <v>313</v>
      </c>
      <c r="B314" s="5"/>
    </row>
    <row r="315" spans="1:2" ht="28">
      <c r="A315">
        <v>314</v>
      </c>
      <c r="B315" s="5"/>
    </row>
    <row r="316" spans="1:2" ht="28">
      <c r="A316">
        <v>315</v>
      </c>
      <c r="B316" s="5"/>
    </row>
    <row r="317" spans="1:2" ht="28">
      <c r="A317">
        <v>316</v>
      </c>
      <c r="B317" s="5"/>
    </row>
    <row r="318" spans="1:2" ht="28">
      <c r="A318">
        <v>317</v>
      </c>
      <c r="B318" s="5"/>
    </row>
    <row r="319" spans="1:2" ht="28">
      <c r="A319">
        <v>318</v>
      </c>
      <c r="B319" s="5"/>
    </row>
    <row r="320" spans="1:2" ht="28">
      <c r="A320">
        <v>319</v>
      </c>
      <c r="B320" s="5"/>
    </row>
    <row r="321" spans="1:2" ht="28">
      <c r="A321">
        <v>320</v>
      </c>
      <c r="B321" s="5"/>
    </row>
    <row r="322" spans="1:2" ht="28">
      <c r="A322">
        <v>321</v>
      </c>
      <c r="B322" s="5"/>
    </row>
    <row r="323" spans="1:2" ht="28">
      <c r="A323">
        <v>322</v>
      </c>
      <c r="B323" s="5"/>
    </row>
    <row r="324" spans="1:2" ht="28">
      <c r="A324">
        <v>323</v>
      </c>
      <c r="B324" s="5"/>
    </row>
    <row r="325" spans="1:2" ht="28">
      <c r="A325">
        <v>324</v>
      </c>
      <c r="B325" s="5"/>
    </row>
    <row r="326" spans="1:2" ht="28">
      <c r="A326">
        <v>325</v>
      </c>
      <c r="B326" s="5"/>
    </row>
    <row r="327" spans="1:2" ht="28">
      <c r="A327">
        <v>326</v>
      </c>
      <c r="B327" s="5"/>
    </row>
    <row r="328" spans="1:2" ht="28">
      <c r="A328">
        <v>327</v>
      </c>
      <c r="B328" s="5"/>
    </row>
    <row r="329" spans="1:2" ht="28">
      <c r="A329">
        <v>328</v>
      </c>
      <c r="B329" s="5"/>
    </row>
    <row r="330" spans="1:2" ht="28">
      <c r="A330">
        <v>329</v>
      </c>
      <c r="B330" s="5"/>
    </row>
    <row r="331" spans="1:2" ht="28">
      <c r="A331">
        <v>330</v>
      </c>
      <c r="B331" s="5"/>
    </row>
    <row r="332" spans="1:2" ht="28">
      <c r="A332">
        <v>331</v>
      </c>
      <c r="B332" s="5"/>
    </row>
    <row r="333" spans="1:2" ht="28">
      <c r="A333">
        <v>332</v>
      </c>
      <c r="B333" s="5"/>
    </row>
    <row r="334" spans="1:2" ht="28">
      <c r="A334">
        <v>333</v>
      </c>
      <c r="B334" s="5"/>
    </row>
    <row r="335" spans="1:2" ht="28">
      <c r="A335">
        <v>334</v>
      </c>
      <c r="B335" s="5"/>
    </row>
    <row r="336" spans="1:2" ht="28">
      <c r="A336">
        <v>335</v>
      </c>
      <c r="B336" s="5"/>
    </row>
    <row r="337" spans="1:2" ht="28">
      <c r="A337">
        <v>336</v>
      </c>
      <c r="B337" s="5"/>
    </row>
    <row r="338" spans="1:2" ht="28">
      <c r="A338">
        <v>337</v>
      </c>
      <c r="B338" s="5"/>
    </row>
    <row r="339" spans="1:2" ht="28">
      <c r="A339">
        <v>338</v>
      </c>
      <c r="B339" s="5"/>
    </row>
    <row r="340" spans="1:2" ht="28">
      <c r="A340">
        <v>339</v>
      </c>
      <c r="B340" s="5"/>
    </row>
    <row r="341" spans="1:2" ht="28">
      <c r="A341">
        <v>340</v>
      </c>
      <c r="B341" s="5"/>
    </row>
    <row r="342" spans="1:2" ht="28">
      <c r="A342">
        <v>341</v>
      </c>
      <c r="B342" s="5"/>
    </row>
    <row r="343" spans="1:2" ht="28">
      <c r="A343">
        <v>342</v>
      </c>
      <c r="B343" s="5"/>
    </row>
    <row r="344" spans="1:2" ht="28">
      <c r="A344">
        <v>343</v>
      </c>
      <c r="B344" s="5"/>
    </row>
    <row r="345" spans="1:2" ht="28">
      <c r="A345">
        <v>344</v>
      </c>
      <c r="B345" s="5"/>
    </row>
    <row r="346" spans="1:2" ht="28">
      <c r="A346">
        <v>345</v>
      </c>
      <c r="B346" s="5"/>
    </row>
    <row r="347" spans="1:2" ht="28">
      <c r="A347">
        <v>346</v>
      </c>
      <c r="B347" s="5"/>
    </row>
    <row r="348" spans="1:2" ht="28">
      <c r="A348">
        <v>347</v>
      </c>
      <c r="B348" s="5"/>
    </row>
    <row r="349" spans="1:2" ht="28">
      <c r="A349">
        <v>348</v>
      </c>
      <c r="B349" s="5"/>
    </row>
    <row r="350" spans="1:2" ht="28">
      <c r="A350">
        <v>349</v>
      </c>
      <c r="B350" s="5"/>
    </row>
    <row r="351" spans="1:2" ht="28">
      <c r="A351">
        <v>350</v>
      </c>
      <c r="B351" s="5"/>
    </row>
    <row r="352" spans="1:2" ht="28">
      <c r="A352">
        <v>351</v>
      </c>
      <c r="B352" s="5"/>
    </row>
    <row r="353" spans="1:2" ht="28">
      <c r="A353">
        <v>352</v>
      </c>
      <c r="B353" s="5"/>
    </row>
    <row r="354" spans="1:2" ht="28">
      <c r="A354">
        <v>353</v>
      </c>
      <c r="B354" s="5"/>
    </row>
    <row r="355" spans="1:2" ht="28">
      <c r="A355">
        <v>354</v>
      </c>
      <c r="B355" s="5"/>
    </row>
    <row r="356" spans="1:2" ht="28">
      <c r="A356">
        <v>355</v>
      </c>
      <c r="B356" s="5"/>
    </row>
    <row r="357" spans="1:2" ht="28">
      <c r="A357">
        <v>356</v>
      </c>
      <c r="B357" s="5"/>
    </row>
    <row r="358" spans="1:2" ht="28">
      <c r="A358">
        <v>357</v>
      </c>
      <c r="B358" s="5"/>
    </row>
    <row r="359" spans="1:2" ht="28">
      <c r="A359">
        <v>358</v>
      </c>
      <c r="B359" s="5"/>
    </row>
    <row r="360" spans="1:2" ht="28">
      <c r="A360">
        <v>359</v>
      </c>
      <c r="B360" s="5"/>
    </row>
    <row r="361" spans="1:2" ht="28">
      <c r="A361">
        <v>360</v>
      </c>
      <c r="B361" s="5"/>
    </row>
    <row r="362" spans="1:2" ht="28">
      <c r="A362">
        <v>361</v>
      </c>
      <c r="B362" s="5"/>
    </row>
    <row r="363" spans="1:2" ht="28">
      <c r="A363">
        <v>362</v>
      </c>
      <c r="B363" s="5"/>
    </row>
    <row r="364" spans="1:2" ht="28">
      <c r="A364">
        <v>363</v>
      </c>
      <c r="B364" s="5"/>
    </row>
    <row r="365" spans="1:2" ht="28">
      <c r="A365">
        <v>364</v>
      </c>
      <c r="B365" s="5"/>
    </row>
    <row r="366" spans="1:2" ht="28">
      <c r="A366">
        <v>365</v>
      </c>
      <c r="B366" s="5"/>
    </row>
    <row r="367" spans="1:2" ht="28">
      <c r="A367">
        <v>366</v>
      </c>
      <c r="B367" s="5"/>
    </row>
    <row r="368" spans="1:2" ht="28">
      <c r="A368">
        <v>367</v>
      </c>
      <c r="B368" s="5"/>
    </row>
    <row r="369" spans="1:2" ht="28">
      <c r="A369">
        <v>368</v>
      </c>
      <c r="B369" s="5"/>
    </row>
    <row r="370" spans="1:2" ht="28">
      <c r="A370">
        <v>369</v>
      </c>
      <c r="B370" s="5"/>
    </row>
    <row r="371" spans="1:2" ht="28">
      <c r="A371">
        <v>370</v>
      </c>
      <c r="B371" s="5"/>
    </row>
    <row r="372" spans="1:2" ht="28">
      <c r="A372">
        <v>371</v>
      </c>
      <c r="B372" s="5"/>
    </row>
    <row r="373" spans="1:2" ht="28">
      <c r="A373">
        <v>372</v>
      </c>
      <c r="B373" s="5"/>
    </row>
    <row r="374" spans="1:2" ht="28">
      <c r="A374">
        <v>373</v>
      </c>
      <c r="B374" s="5"/>
    </row>
    <row r="375" spans="1:2" ht="28">
      <c r="A375">
        <v>374</v>
      </c>
      <c r="B375" s="5"/>
    </row>
    <row r="376" spans="1:2" ht="28">
      <c r="A376">
        <v>375</v>
      </c>
      <c r="B376" s="5"/>
    </row>
    <row r="377" spans="1:2" ht="28">
      <c r="A377">
        <v>376</v>
      </c>
      <c r="B377" s="5"/>
    </row>
    <row r="378" spans="1:2" ht="28">
      <c r="A378">
        <v>377</v>
      </c>
      <c r="B378" s="5"/>
    </row>
    <row r="379" spans="1:2" ht="28">
      <c r="A379">
        <v>378</v>
      </c>
      <c r="B379" s="5"/>
    </row>
    <row r="380" spans="1:2" ht="28">
      <c r="A380">
        <v>379</v>
      </c>
      <c r="B380" s="5"/>
    </row>
    <row r="381" spans="1:2" ht="28">
      <c r="A381">
        <v>380</v>
      </c>
      <c r="B381" s="5"/>
    </row>
    <row r="382" spans="1:2" ht="28">
      <c r="A382">
        <v>381</v>
      </c>
      <c r="B382" s="5"/>
    </row>
    <row r="383" spans="1:2" ht="28">
      <c r="A383">
        <v>382</v>
      </c>
      <c r="B383" s="5"/>
    </row>
    <row r="384" spans="1:2" ht="28">
      <c r="A384">
        <v>383</v>
      </c>
      <c r="B384" s="5"/>
    </row>
    <row r="385" spans="1:2" ht="28">
      <c r="A385">
        <v>384</v>
      </c>
      <c r="B385" s="5"/>
    </row>
    <row r="386" spans="1:2" ht="28">
      <c r="A386">
        <v>385</v>
      </c>
      <c r="B386" s="5"/>
    </row>
    <row r="387" spans="1:2" ht="28">
      <c r="A387">
        <v>386</v>
      </c>
      <c r="B387" s="5"/>
    </row>
    <row r="388" spans="1:2" ht="28">
      <c r="A388">
        <v>387</v>
      </c>
      <c r="B388" s="5"/>
    </row>
    <row r="389" spans="1:2" ht="28">
      <c r="A389">
        <v>388</v>
      </c>
      <c r="B389" s="5"/>
    </row>
    <row r="390" spans="1:2" ht="28">
      <c r="A390">
        <v>389</v>
      </c>
      <c r="B390" s="5"/>
    </row>
    <row r="391" spans="1:2" ht="28">
      <c r="A391">
        <v>390</v>
      </c>
      <c r="B391" s="5"/>
    </row>
    <row r="392" spans="1:2" ht="28">
      <c r="A392">
        <v>391</v>
      </c>
      <c r="B392" s="5"/>
    </row>
    <row r="393" spans="1:2" ht="28">
      <c r="A393">
        <v>392</v>
      </c>
      <c r="B393" s="5"/>
    </row>
    <row r="394" spans="1:2" ht="28">
      <c r="A394">
        <v>393</v>
      </c>
      <c r="B394" s="5"/>
    </row>
    <row r="395" spans="1:2" ht="28">
      <c r="A395">
        <v>394</v>
      </c>
      <c r="B395" s="5"/>
    </row>
    <row r="396" spans="1:2" ht="28">
      <c r="A396">
        <v>395</v>
      </c>
      <c r="B396" s="5"/>
    </row>
    <row r="397" spans="1:2" ht="28">
      <c r="A397">
        <v>396</v>
      </c>
      <c r="B397" s="5"/>
    </row>
    <row r="398" spans="1:2" ht="28">
      <c r="A398">
        <v>397</v>
      </c>
      <c r="B398" s="5"/>
    </row>
    <row r="399" spans="1:2" ht="28">
      <c r="A399">
        <v>398</v>
      </c>
      <c r="B399" s="5"/>
    </row>
    <row r="400" spans="1:2" ht="28">
      <c r="A400">
        <v>399</v>
      </c>
      <c r="B400" s="5"/>
    </row>
    <row r="401" spans="1:2" ht="28">
      <c r="A401">
        <v>400</v>
      </c>
      <c r="B401" s="5"/>
    </row>
    <row r="402" spans="1:2" ht="28">
      <c r="A402">
        <v>401</v>
      </c>
      <c r="B402" s="5"/>
    </row>
    <row r="403" spans="1:2" ht="28">
      <c r="A403">
        <v>402</v>
      </c>
      <c r="B403" s="5"/>
    </row>
    <row r="404" spans="1:2" ht="28">
      <c r="A404">
        <v>403</v>
      </c>
      <c r="B404" s="5"/>
    </row>
    <row r="405" spans="1:2" ht="28">
      <c r="A405">
        <v>404</v>
      </c>
      <c r="B405" s="5"/>
    </row>
    <row r="406" spans="1:2" ht="28">
      <c r="A406">
        <v>405</v>
      </c>
      <c r="B406" s="5"/>
    </row>
    <row r="407" spans="1:2" ht="28">
      <c r="A407">
        <v>406</v>
      </c>
      <c r="B407" s="5"/>
    </row>
    <row r="408" spans="1:2" ht="28">
      <c r="A408">
        <v>407</v>
      </c>
      <c r="B408" s="5"/>
    </row>
    <row r="409" spans="1:2" ht="28">
      <c r="A409">
        <v>408</v>
      </c>
      <c r="B409" s="5"/>
    </row>
    <row r="410" spans="1:2" ht="28">
      <c r="A410">
        <v>409</v>
      </c>
      <c r="B410" s="5"/>
    </row>
    <row r="411" spans="1:2" ht="28">
      <c r="A411">
        <v>410</v>
      </c>
      <c r="B411" s="5"/>
    </row>
    <row r="412" spans="1:2" ht="28">
      <c r="A412">
        <v>411</v>
      </c>
      <c r="B412" s="5"/>
    </row>
    <row r="413" spans="1:2" ht="28">
      <c r="A413">
        <v>412</v>
      </c>
      <c r="B413" s="5"/>
    </row>
    <row r="414" spans="1:2" ht="28">
      <c r="A414">
        <v>413</v>
      </c>
      <c r="B414" s="5"/>
    </row>
    <row r="415" spans="1:2" ht="28">
      <c r="A415">
        <v>414</v>
      </c>
      <c r="B415" s="5"/>
    </row>
    <row r="416" spans="1:2" ht="28">
      <c r="A416">
        <v>415</v>
      </c>
      <c r="B416" s="5"/>
    </row>
    <row r="417" spans="1:2" ht="28">
      <c r="A417">
        <v>416</v>
      </c>
      <c r="B417" s="5"/>
    </row>
    <row r="418" spans="1:2" ht="28">
      <c r="A418">
        <v>417</v>
      </c>
      <c r="B418" s="5"/>
    </row>
    <row r="419" spans="1:2" ht="28">
      <c r="A419">
        <v>418</v>
      </c>
      <c r="B419" s="5"/>
    </row>
    <row r="420" spans="1:2" ht="28">
      <c r="A420">
        <v>419</v>
      </c>
      <c r="B420" s="5"/>
    </row>
    <row r="421" spans="1:2" ht="28">
      <c r="A421">
        <v>420</v>
      </c>
      <c r="B421" s="5"/>
    </row>
    <row r="422" spans="1:2" ht="28">
      <c r="A422">
        <v>421</v>
      </c>
      <c r="B422" s="5"/>
    </row>
    <row r="423" spans="1:2" ht="28">
      <c r="A423">
        <v>422</v>
      </c>
      <c r="B423" s="5"/>
    </row>
    <row r="424" spans="1:2" ht="28">
      <c r="A424">
        <v>423</v>
      </c>
      <c r="B424" s="5"/>
    </row>
  </sheetData>
  <autoFilter ref="A1:B424" xr:uid="{B18FAB2A-F13A-6E42-8FC7-99C31908D073}"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702D8-9AB4-E14E-9515-795D87BB1A5E}">
  <dimension ref="A1:F181"/>
  <sheetViews>
    <sheetView workbookViewId="0">
      <selection activeCell="C82" sqref="C82"/>
    </sheetView>
  </sheetViews>
  <sheetFormatPr baseColWidth="10" defaultRowHeight="16"/>
  <cols>
    <col min="1" max="1" width="8.1640625" style="7" bestFit="1" customWidth="1"/>
    <col min="2" max="2" width="9.5" style="7" bestFit="1" customWidth="1"/>
    <col min="3" max="3" width="43.5" style="7" customWidth="1"/>
    <col min="4" max="4" width="53.83203125" style="7" bestFit="1" customWidth="1"/>
    <col min="5" max="5" width="20" style="7" customWidth="1"/>
    <col min="6" max="6" width="46" style="7" bestFit="1" customWidth="1"/>
    <col min="7" max="16384" width="10.83203125" style="7"/>
  </cols>
  <sheetData>
    <row r="1" spans="1:6">
      <c r="A1" s="6" t="s">
        <v>112</v>
      </c>
      <c r="B1" s="6" t="s">
        <v>109</v>
      </c>
      <c r="C1" s="6" t="s">
        <v>110</v>
      </c>
      <c r="D1" s="9" t="s">
        <v>125</v>
      </c>
      <c r="E1" s="6" t="s">
        <v>111</v>
      </c>
      <c r="F1" s="6" t="s">
        <v>113</v>
      </c>
    </row>
    <row r="2" spans="1:6" ht="20">
      <c r="A2" s="2" t="s">
        <v>2</v>
      </c>
      <c r="B2" s="2">
        <v>1</v>
      </c>
      <c r="C2" s="2" t="s">
        <v>0</v>
      </c>
      <c r="D2" s="10">
        <f>COUNTIF(contadorCC!$B$2:$B$400,(_xlfn.CONCAT(A2,B2)))</f>
        <v>0</v>
      </c>
      <c r="E2" s="2" t="s">
        <v>1</v>
      </c>
      <c r="F2" s="2" t="s">
        <v>3</v>
      </c>
    </row>
    <row r="3" spans="1:6" ht="20">
      <c r="A3" s="2" t="s">
        <v>2</v>
      </c>
      <c r="B3" s="2">
        <v>2</v>
      </c>
      <c r="C3" s="2" t="s">
        <v>5</v>
      </c>
      <c r="D3" s="10">
        <f>COUNTIF(contadorCC!$B$2:$B$400,(_xlfn.CONCAT(A3,B3)))</f>
        <v>0</v>
      </c>
      <c r="E3" s="2" t="s">
        <v>1</v>
      </c>
      <c r="F3" s="2" t="s">
        <v>3</v>
      </c>
    </row>
    <row r="4" spans="1:6" ht="20">
      <c r="A4" s="2" t="s">
        <v>2</v>
      </c>
      <c r="B4" s="2">
        <v>3</v>
      </c>
      <c r="C4" s="2" t="s">
        <v>6</v>
      </c>
      <c r="D4" s="10">
        <f>COUNTIF(contadorCC!$B$2:$B$400,(_xlfn.CONCAT(A4,B4)))</f>
        <v>0</v>
      </c>
      <c r="E4" s="2" t="s">
        <v>1</v>
      </c>
      <c r="F4" s="2" t="s">
        <v>3</v>
      </c>
    </row>
    <row r="5" spans="1:6" ht="20">
      <c r="A5" s="2" t="s">
        <v>2</v>
      </c>
      <c r="B5" s="2">
        <v>4</v>
      </c>
      <c r="C5" s="2" t="s">
        <v>7</v>
      </c>
      <c r="D5" s="10">
        <f>COUNTIF(contadorCC!$B$2:$B$400,(_xlfn.CONCAT(A5,B5)))</f>
        <v>0</v>
      </c>
      <c r="E5" s="2" t="s">
        <v>1</v>
      </c>
      <c r="F5" s="2" t="s">
        <v>3</v>
      </c>
    </row>
    <row r="6" spans="1:6" ht="20">
      <c r="A6" s="2" t="s">
        <v>2</v>
      </c>
      <c r="B6" s="2">
        <v>5</v>
      </c>
      <c r="C6" s="2" t="s">
        <v>8</v>
      </c>
      <c r="D6" s="10">
        <f>COUNTIF(contadorCC!$B$2:$B$400,(_xlfn.CONCAT(A6,B6)))</f>
        <v>0</v>
      </c>
      <c r="E6" s="2" t="s">
        <v>1</v>
      </c>
      <c r="F6" s="2" t="s">
        <v>3</v>
      </c>
    </row>
    <row r="7" spans="1:6" ht="20">
      <c r="A7" s="2" t="s">
        <v>2</v>
      </c>
      <c r="B7" s="2">
        <v>6</v>
      </c>
      <c r="C7" s="2" t="s">
        <v>9</v>
      </c>
      <c r="D7" s="10">
        <f>COUNTIF(contadorCC!$B$2:$B$400,(_xlfn.CONCAT(A7,B7)))</f>
        <v>0</v>
      </c>
      <c r="E7" s="2" t="s">
        <v>1</v>
      </c>
      <c r="F7" s="2" t="s">
        <v>3</v>
      </c>
    </row>
    <row r="8" spans="1:6" ht="20">
      <c r="A8" s="2" t="s">
        <v>2</v>
      </c>
      <c r="B8" s="2">
        <v>7</v>
      </c>
      <c r="C8" s="2" t="s">
        <v>10</v>
      </c>
      <c r="D8" s="10">
        <f>COUNTIF(contadorCC!$B$2:$B$400,(_xlfn.CONCAT(A8,B8)))</f>
        <v>0</v>
      </c>
      <c r="E8" s="2" t="s">
        <v>1</v>
      </c>
      <c r="F8" s="2" t="s">
        <v>3</v>
      </c>
    </row>
    <row r="9" spans="1:6" ht="20">
      <c r="A9" s="2" t="s">
        <v>13</v>
      </c>
      <c r="B9" s="2">
        <v>8</v>
      </c>
      <c r="C9" s="2" t="s">
        <v>11</v>
      </c>
      <c r="D9" s="10">
        <f>COUNTIF(contadorCC!$B$2:$B$400,(_xlfn.CONCAT(A9,B9)))</f>
        <v>0</v>
      </c>
      <c r="E9" s="2" t="s">
        <v>12</v>
      </c>
      <c r="F9" s="2" t="s">
        <v>12</v>
      </c>
    </row>
    <row r="10" spans="1:6" ht="20">
      <c r="A10" s="2" t="s">
        <v>13</v>
      </c>
      <c r="B10" s="2">
        <v>9</v>
      </c>
      <c r="C10" s="2" t="s">
        <v>14</v>
      </c>
      <c r="D10" s="10">
        <f>COUNTIF(contadorCC!$B$2:$B$400,(_xlfn.CONCAT(A10,B10)))</f>
        <v>0</v>
      </c>
      <c r="E10" s="2" t="s">
        <v>12</v>
      </c>
      <c r="F10" s="2" t="s">
        <v>12</v>
      </c>
    </row>
    <row r="11" spans="1:6" ht="20">
      <c r="A11" s="2" t="s">
        <v>13</v>
      </c>
      <c r="B11" s="2">
        <v>10</v>
      </c>
      <c r="C11" s="2" t="s">
        <v>15</v>
      </c>
      <c r="D11" s="10">
        <f>COUNTIF(contadorCC!$B$2:$B$400,(_xlfn.CONCAT(A11,B11)))</f>
        <v>0</v>
      </c>
      <c r="E11" s="2" t="s">
        <v>12</v>
      </c>
      <c r="F11" s="2" t="s">
        <v>12</v>
      </c>
    </row>
    <row r="12" spans="1:6" ht="20">
      <c r="A12" s="2" t="s">
        <v>13</v>
      </c>
      <c r="B12" s="2">
        <v>11</v>
      </c>
      <c r="C12" s="2" t="s">
        <v>16</v>
      </c>
      <c r="D12" s="10">
        <f>COUNTIF(contadorCC!$B$2:$B$400,(_xlfn.CONCAT(A12,B12)))</f>
        <v>0</v>
      </c>
      <c r="E12" s="2" t="s">
        <v>12</v>
      </c>
      <c r="F12" s="2" t="s">
        <v>12</v>
      </c>
    </row>
    <row r="13" spans="1:6" ht="20">
      <c r="A13" s="2" t="s">
        <v>13</v>
      </c>
      <c r="B13" s="2">
        <v>12</v>
      </c>
      <c r="C13" s="2" t="s">
        <v>17</v>
      </c>
      <c r="D13" s="10">
        <f>COUNTIF(contadorCC!$B$2:$B$400,(_xlfn.CONCAT(A13,B13)))</f>
        <v>0</v>
      </c>
      <c r="E13" s="2" t="s">
        <v>12</v>
      </c>
      <c r="F13" s="2" t="s">
        <v>12</v>
      </c>
    </row>
    <row r="14" spans="1:6" ht="20">
      <c r="A14" s="2" t="s">
        <v>13</v>
      </c>
      <c r="B14" s="2">
        <v>13</v>
      </c>
      <c r="C14" s="2" t="s">
        <v>18</v>
      </c>
      <c r="D14" s="10">
        <f>COUNTIF(contadorCC!$B$2:$B$400,(_xlfn.CONCAT(A14,B14)))</f>
        <v>0</v>
      </c>
      <c r="E14" s="2" t="s">
        <v>12</v>
      </c>
      <c r="F14" s="2" t="s">
        <v>12</v>
      </c>
    </row>
    <row r="15" spans="1:6" ht="20">
      <c r="A15" s="2" t="s">
        <v>21</v>
      </c>
      <c r="B15" s="2">
        <v>14</v>
      </c>
      <c r="C15" s="2" t="s">
        <v>19</v>
      </c>
      <c r="D15" s="10">
        <f>COUNTIF(contadorCC!$B$2:$B$400,(_xlfn.CONCAT(A15,B15)))</f>
        <v>0</v>
      </c>
      <c r="E15" s="2" t="s">
        <v>20</v>
      </c>
      <c r="F15" s="2" t="s">
        <v>3</v>
      </c>
    </row>
    <row r="16" spans="1:6" ht="20">
      <c r="A16" s="2" t="s">
        <v>21</v>
      </c>
      <c r="B16" s="2">
        <v>15</v>
      </c>
      <c r="C16" s="2" t="s">
        <v>22</v>
      </c>
      <c r="D16" s="10">
        <f>COUNTIF(contadorCC!$B$2:$B$400,(_xlfn.CONCAT(A16,B16)))</f>
        <v>0</v>
      </c>
      <c r="E16" s="2" t="s">
        <v>20</v>
      </c>
      <c r="F16" s="2" t="s">
        <v>23</v>
      </c>
    </row>
    <row r="17" spans="1:6" ht="20">
      <c r="A17" s="2" t="s">
        <v>21</v>
      </c>
      <c r="B17" s="2">
        <v>16</v>
      </c>
      <c r="C17" s="2" t="s">
        <v>24</v>
      </c>
      <c r="D17" s="10">
        <f>COUNTIF(contadorCC!$B$2:$B$400,(_xlfn.CONCAT(A17,B17)))</f>
        <v>0</v>
      </c>
      <c r="E17" s="2" t="s">
        <v>20</v>
      </c>
      <c r="F17" s="2" t="s">
        <v>3</v>
      </c>
    </row>
    <row r="18" spans="1:6" ht="20">
      <c r="A18" s="2" t="s">
        <v>21</v>
      </c>
      <c r="B18" s="2">
        <v>17</v>
      </c>
      <c r="C18" s="2" t="s">
        <v>25</v>
      </c>
      <c r="D18" s="10">
        <f>COUNTIF(contadorCC!$B$2:$B$400,(_xlfn.CONCAT(A18,B18)))</f>
        <v>0</v>
      </c>
      <c r="E18" s="2" t="s">
        <v>20</v>
      </c>
      <c r="F18" s="2" t="s">
        <v>26</v>
      </c>
    </row>
    <row r="19" spans="1:6" ht="20">
      <c r="A19" s="2" t="s">
        <v>21</v>
      </c>
      <c r="B19" s="2">
        <v>18</v>
      </c>
      <c r="C19" s="2" t="s">
        <v>27</v>
      </c>
      <c r="D19" s="10">
        <f>COUNTIF(contadorCC!$B$2:$B$400,(_xlfn.CONCAT(A19,B19)))</f>
        <v>0</v>
      </c>
      <c r="E19" s="2" t="s">
        <v>20</v>
      </c>
      <c r="F19" s="2" t="s">
        <v>3</v>
      </c>
    </row>
    <row r="20" spans="1:6" ht="20">
      <c r="A20" s="2" t="s">
        <v>21</v>
      </c>
      <c r="B20" s="2">
        <v>19</v>
      </c>
      <c r="C20" s="2" t="s">
        <v>28</v>
      </c>
      <c r="D20" s="10">
        <f>COUNTIF(contadorCC!$B$2:$B$400,(_xlfn.CONCAT(A20,B20)))</f>
        <v>0</v>
      </c>
      <c r="E20" s="2" t="s">
        <v>20</v>
      </c>
      <c r="F20" s="2" t="s">
        <v>26</v>
      </c>
    </row>
    <row r="21" spans="1:6" ht="20">
      <c r="A21" s="2" t="s">
        <v>21</v>
      </c>
      <c r="B21" s="2">
        <v>20</v>
      </c>
      <c r="C21" s="2" t="s">
        <v>29</v>
      </c>
      <c r="D21" s="10">
        <f>COUNTIF(contadorCC!$B$2:$B$400,(_xlfn.CONCAT(A21,B21)))</f>
        <v>0</v>
      </c>
      <c r="E21" s="2" t="s">
        <v>20</v>
      </c>
      <c r="F21" s="2" t="s">
        <v>30</v>
      </c>
    </row>
    <row r="22" spans="1:6" ht="20">
      <c r="A22" s="2" t="s">
        <v>21</v>
      </c>
      <c r="B22" s="2">
        <v>21</v>
      </c>
      <c r="C22" s="2" t="s">
        <v>31</v>
      </c>
      <c r="D22" s="10">
        <f>COUNTIF(contadorCC!$B$2:$B$400,(_xlfn.CONCAT(A22,B22)))</f>
        <v>0</v>
      </c>
      <c r="E22" s="2" t="s">
        <v>20</v>
      </c>
      <c r="F22" s="2" t="s">
        <v>30</v>
      </c>
    </row>
    <row r="23" spans="1:6" ht="20">
      <c r="A23" s="2" t="s">
        <v>34</v>
      </c>
      <c r="B23" s="2">
        <v>22</v>
      </c>
      <c r="C23" s="2" t="s">
        <v>32</v>
      </c>
      <c r="D23" s="10">
        <f>COUNTIF(contadorCC!$B$2:$B$400,(_xlfn.CONCAT(A23,B23)))</f>
        <v>4</v>
      </c>
      <c r="E23" s="2" t="s">
        <v>33</v>
      </c>
      <c r="F23" s="2" t="s">
        <v>35</v>
      </c>
    </row>
    <row r="24" spans="1:6" ht="20">
      <c r="A24" s="2" t="s">
        <v>34</v>
      </c>
      <c r="B24" s="2">
        <v>23</v>
      </c>
      <c r="C24" s="2" t="s">
        <v>36</v>
      </c>
      <c r="D24" s="10">
        <f>COUNTIF(contadorCC!$B$2:$B$400,(_xlfn.CONCAT(A24,B24)))</f>
        <v>4</v>
      </c>
      <c r="E24" s="2" t="s">
        <v>33</v>
      </c>
      <c r="F24" s="2" t="s">
        <v>3</v>
      </c>
    </row>
    <row r="25" spans="1:6" ht="20">
      <c r="A25" s="2" t="s">
        <v>34</v>
      </c>
      <c r="B25" s="2">
        <v>24</v>
      </c>
      <c r="C25" s="2" t="s">
        <v>37</v>
      </c>
      <c r="D25" s="10">
        <f>COUNTIF(contadorCC!$B$2:$B$400,(_xlfn.CONCAT(A25,B25)))</f>
        <v>4</v>
      </c>
      <c r="E25" s="2" t="s">
        <v>33</v>
      </c>
      <c r="F25" s="2" t="s">
        <v>38</v>
      </c>
    </row>
    <row r="26" spans="1:6" ht="20">
      <c r="A26" s="2" t="s">
        <v>34</v>
      </c>
      <c r="B26" s="2">
        <v>25</v>
      </c>
      <c r="C26" s="2" t="s">
        <v>39</v>
      </c>
      <c r="D26" s="10">
        <f>COUNTIF(contadorCC!$B$2:$B$400,(_xlfn.CONCAT(A26,B26)))</f>
        <v>4</v>
      </c>
      <c r="E26" s="2" t="s">
        <v>33</v>
      </c>
      <c r="F26" s="2" t="s">
        <v>3</v>
      </c>
    </row>
    <row r="27" spans="1:6" ht="20">
      <c r="A27" s="2" t="s">
        <v>34</v>
      </c>
      <c r="B27" s="2">
        <v>26</v>
      </c>
      <c r="C27" s="2" t="s">
        <v>40</v>
      </c>
      <c r="D27" s="10">
        <f>COUNTIF(contadorCC!$B$2:$B$400,(_xlfn.CONCAT(A27,B27)))</f>
        <v>0</v>
      </c>
      <c r="E27" s="2" t="s">
        <v>33</v>
      </c>
      <c r="F27" s="2" t="s">
        <v>3</v>
      </c>
    </row>
    <row r="28" spans="1:6" ht="20">
      <c r="A28" s="2" t="s">
        <v>34</v>
      </c>
      <c r="B28" s="2">
        <v>27</v>
      </c>
      <c r="C28" s="2" t="s">
        <v>41</v>
      </c>
      <c r="D28" s="10">
        <f>COUNTIF(contadorCC!$B$2:$B$400,(_xlfn.CONCAT(A28,B28)))</f>
        <v>0</v>
      </c>
      <c r="E28" s="2" t="s">
        <v>33</v>
      </c>
      <c r="F28" s="2" t="s">
        <v>3</v>
      </c>
    </row>
    <row r="29" spans="1:6" ht="20">
      <c r="A29" s="2" t="s">
        <v>34</v>
      </c>
      <c r="B29" s="2">
        <v>28</v>
      </c>
      <c r="C29" s="2" t="s">
        <v>42</v>
      </c>
      <c r="D29" s="10">
        <f>COUNTIF(contadorCC!$B$2:$B$400,(_xlfn.CONCAT(A29,B29)))</f>
        <v>0</v>
      </c>
      <c r="E29" s="2" t="s">
        <v>33</v>
      </c>
      <c r="F29" s="2" t="s">
        <v>3</v>
      </c>
    </row>
    <row r="30" spans="1:6" ht="20">
      <c r="A30" s="2" t="s">
        <v>34</v>
      </c>
      <c r="B30" s="2">
        <v>29</v>
      </c>
      <c r="C30" s="2" t="s">
        <v>43</v>
      </c>
      <c r="D30" s="10">
        <f>COUNTIF(contadorCC!$B$2:$B$400,(_xlfn.CONCAT(A30,B30)))</f>
        <v>0</v>
      </c>
      <c r="E30" s="2" t="s">
        <v>33</v>
      </c>
      <c r="F30" s="2" t="s">
        <v>35</v>
      </c>
    </row>
    <row r="31" spans="1:6" ht="20">
      <c r="A31" s="2" t="s">
        <v>46</v>
      </c>
      <c r="B31" s="2">
        <v>30</v>
      </c>
      <c r="C31" s="2" t="s">
        <v>44</v>
      </c>
      <c r="D31" s="10">
        <f>COUNTIF(contadorCC!$B$2:$B$400,(_xlfn.CONCAT(A31,B31)))</f>
        <v>0</v>
      </c>
      <c r="E31" s="2" t="s">
        <v>45</v>
      </c>
      <c r="F31" s="2" t="s">
        <v>47</v>
      </c>
    </row>
    <row r="32" spans="1:6" ht="20">
      <c r="A32" s="2" t="s">
        <v>46</v>
      </c>
      <c r="B32" s="2">
        <v>31</v>
      </c>
      <c r="C32" s="2" t="s">
        <v>48</v>
      </c>
      <c r="D32" s="10">
        <f>COUNTIF(contadorCC!$B$2:$B$400,(_xlfn.CONCAT(A32,B32)))</f>
        <v>0</v>
      </c>
      <c r="E32" s="2" t="s">
        <v>45</v>
      </c>
      <c r="F32" s="2" t="s">
        <v>3</v>
      </c>
    </row>
    <row r="33" spans="1:6" ht="20">
      <c r="A33" s="2" t="s">
        <v>46</v>
      </c>
      <c r="B33" s="2">
        <v>32</v>
      </c>
      <c r="C33" s="2" t="s">
        <v>49</v>
      </c>
      <c r="D33" s="10">
        <f>COUNTIF(contadorCC!$B$2:$B$400,(_xlfn.CONCAT(A33,B33)))</f>
        <v>0</v>
      </c>
      <c r="E33" s="2" t="s">
        <v>45</v>
      </c>
      <c r="F33" s="2" t="s">
        <v>50</v>
      </c>
    </row>
    <row r="34" spans="1:6" ht="20">
      <c r="A34" s="2" t="s">
        <v>46</v>
      </c>
      <c r="B34" s="2">
        <v>33</v>
      </c>
      <c r="C34" s="2" t="s">
        <v>51</v>
      </c>
      <c r="D34" s="10">
        <f>COUNTIF(contadorCC!$B$2:$B$400,(_xlfn.CONCAT(A34,B34)))</f>
        <v>0</v>
      </c>
      <c r="E34" s="2" t="s">
        <v>45</v>
      </c>
      <c r="F34" s="2" t="s">
        <v>52</v>
      </c>
    </row>
    <row r="35" spans="1:6" ht="20">
      <c r="A35" s="2" t="s">
        <v>46</v>
      </c>
      <c r="B35" s="2">
        <v>34</v>
      </c>
      <c r="C35" s="2" t="s">
        <v>53</v>
      </c>
      <c r="D35" s="10">
        <f>COUNTIF(contadorCC!$B$2:$B$400,(_xlfn.CONCAT(A35,B35)))</f>
        <v>0</v>
      </c>
      <c r="E35" s="2" t="s">
        <v>45</v>
      </c>
      <c r="F35" s="2" t="s">
        <v>52</v>
      </c>
    </row>
    <row r="36" spans="1:6" ht="20">
      <c r="A36" s="2" t="s">
        <v>46</v>
      </c>
      <c r="B36" s="2">
        <v>35</v>
      </c>
      <c r="C36" s="2" t="s">
        <v>54</v>
      </c>
      <c r="D36" s="10">
        <f>COUNTIF(contadorCC!$B$2:$B$400,(_xlfn.CONCAT(A36,B36)))</f>
        <v>0</v>
      </c>
      <c r="E36" s="2" t="s">
        <v>45</v>
      </c>
      <c r="F36" s="2" t="s">
        <v>3</v>
      </c>
    </row>
    <row r="37" spans="1:6" ht="20">
      <c r="A37" s="2" t="s">
        <v>46</v>
      </c>
      <c r="B37" s="2">
        <v>36</v>
      </c>
      <c r="C37" s="2" t="s">
        <v>55</v>
      </c>
      <c r="D37" s="10">
        <f>COUNTIF(contadorCC!$B$2:$B$400,(_xlfn.CONCAT(A37,B37)))</f>
        <v>0</v>
      </c>
      <c r="E37" s="2" t="s">
        <v>45</v>
      </c>
      <c r="F37" s="2" t="s">
        <v>56</v>
      </c>
    </row>
    <row r="38" spans="1:6" ht="20">
      <c r="A38" s="2" t="s">
        <v>46</v>
      </c>
      <c r="B38" s="2">
        <v>37</v>
      </c>
      <c r="C38" s="2" t="s">
        <v>57</v>
      </c>
      <c r="D38" s="10">
        <f>COUNTIF(contadorCC!$B$2:$B$400,(_xlfn.CONCAT(A38,B38)))</f>
        <v>0</v>
      </c>
      <c r="E38" s="2" t="s">
        <v>45</v>
      </c>
      <c r="F38" s="2" t="s">
        <v>3</v>
      </c>
    </row>
    <row r="39" spans="1:6" ht="20">
      <c r="A39" s="2" t="s">
        <v>60</v>
      </c>
      <c r="B39" s="2">
        <v>38</v>
      </c>
      <c r="C39" s="2" t="s">
        <v>58</v>
      </c>
      <c r="D39" s="10">
        <f>COUNTIF(contadorCC!$B$2:$B$400,(_xlfn.CONCAT(A39,B39)))</f>
        <v>0</v>
      </c>
      <c r="E39" s="2" t="s">
        <v>59</v>
      </c>
      <c r="F39" s="2" t="s">
        <v>59</v>
      </c>
    </row>
    <row r="40" spans="1:6" ht="20">
      <c r="A40" s="2" t="s">
        <v>60</v>
      </c>
      <c r="B40" s="2">
        <v>39</v>
      </c>
      <c r="C40" s="2" t="s">
        <v>61</v>
      </c>
      <c r="D40" s="10">
        <f>COUNTIF(contadorCC!$B$2:$B$400,(_xlfn.CONCAT(A40,B40)))</f>
        <v>0</v>
      </c>
      <c r="E40" s="2" t="s">
        <v>59</v>
      </c>
      <c r="F40" s="2" t="s">
        <v>59</v>
      </c>
    </row>
    <row r="41" spans="1:6" ht="20">
      <c r="A41" s="2" t="s">
        <v>60</v>
      </c>
      <c r="B41" s="2">
        <v>40</v>
      </c>
      <c r="C41" s="2" t="s">
        <v>62</v>
      </c>
      <c r="D41" s="10">
        <f>COUNTIF(contadorCC!$B$2:$B$400,(_xlfn.CONCAT(A41,B41)))</f>
        <v>0</v>
      </c>
      <c r="E41" s="2" t="s">
        <v>59</v>
      </c>
      <c r="F41" s="2" t="s">
        <v>59</v>
      </c>
    </row>
    <row r="42" spans="1:6" ht="20">
      <c r="A42" s="2" t="s">
        <v>60</v>
      </c>
      <c r="B42" s="2">
        <v>41</v>
      </c>
      <c r="C42" s="2" t="s">
        <v>63</v>
      </c>
      <c r="D42" s="10">
        <f>COUNTIF(contadorCC!$B$2:$B$400,(_xlfn.CONCAT(A42,B42)))</f>
        <v>0</v>
      </c>
      <c r="E42" s="2" t="s">
        <v>59</v>
      </c>
      <c r="F42" s="2" t="s">
        <v>59</v>
      </c>
    </row>
    <row r="43" spans="1:6" ht="20">
      <c r="A43" s="2" t="s">
        <v>60</v>
      </c>
      <c r="B43" s="2">
        <v>42</v>
      </c>
      <c r="C43" s="2" t="s">
        <v>64</v>
      </c>
      <c r="D43" s="10">
        <f>COUNTIF(contadorCC!$B$2:$B$400,(_xlfn.CONCAT(A43,B43)))</f>
        <v>0</v>
      </c>
      <c r="E43" s="2" t="s">
        <v>59</v>
      </c>
      <c r="F43" s="2" t="s">
        <v>59</v>
      </c>
    </row>
    <row r="44" spans="1:6" ht="20">
      <c r="A44" s="2" t="s">
        <v>60</v>
      </c>
      <c r="B44" s="2">
        <v>43</v>
      </c>
      <c r="C44" s="2" t="s">
        <v>65</v>
      </c>
      <c r="D44" s="10">
        <f>COUNTIF(contadorCC!$B$2:$B$400,(_xlfn.CONCAT(A44,B44)))</f>
        <v>0</v>
      </c>
      <c r="E44" s="2" t="s">
        <v>59</v>
      </c>
      <c r="F44" s="2" t="s">
        <v>59</v>
      </c>
    </row>
    <row r="45" spans="1:6" ht="20">
      <c r="A45" s="2" t="s">
        <v>60</v>
      </c>
      <c r="B45" s="2">
        <v>44</v>
      </c>
      <c r="C45" s="2" t="s">
        <v>66</v>
      </c>
      <c r="D45" s="10">
        <f>COUNTIF(contadorCC!$B$2:$B$400,(_xlfn.CONCAT(A45,B45)))</f>
        <v>0</v>
      </c>
      <c r="E45" s="2" t="s">
        <v>59</v>
      </c>
      <c r="F45" s="2" t="s">
        <v>59</v>
      </c>
    </row>
    <row r="46" spans="1:6" ht="20">
      <c r="A46" s="2" t="s">
        <v>60</v>
      </c>
      <c r="B46" s="2">
        <v>45</v>
      </c>
      <c r="C46" s="2" t="s">
        <v>67</v>
      </c>
      <c r="D46" s="10">
        <f>COUNTIF(contadorCC!$B$2:$B$400,(_xlfn.CONCAT(A46,B46)))</f>
        <v>0</v>
      </c>
      <c r="E46" s="2" t="s">
        <v>59</v>
      </c>
      <c r="F46" s="2" t="s">
        <v>59</v>
      </c>
    </row>
    <row r="47" spans="1:6" ht="20">
      <c r="A47" s="2" t="s">
        <v>70</v>
      </c>
      <c r="B47" s="2">
        <v>46</v>
      </c>
      <c r="C47" s="2" t="s">
        <v>68</v>
      </c>
      <c r="D47" s="10">
        <f>COUNTIF(contadorCC!$B$2:$B$400,(_xlfn.CONCAT(A47,B47)))</f>
        <v>0</v>
      </c>
      <c r="E47" s="2" t="s">
        <v>69</v>
      </c>
      <c r="F47" s="2" t="s">
        <v>3</v>
      </c>
    </row>
    <row r="48" spans="1:6" ht="20">
      <c r="A48" s="2" t="s">
        <v>70</v>
      </c>
      <c r="B48" s="2">
        <v>47</v>
      </c>
      <c r="C48" s="2" t="s">
        <v>71</v>
      </c>
      <c r="D48" s="10">
        <f>COUNTIF(contadorCC!$B$2:$B$400,(_xlfn.CONCAT(A48,B48)))</f>
        <v>0</v>
      </c>
      <c r="E48" s="2" t="s">
        <v>69</v>
      </c>
      <c r="F48" s="2" t="s">
        <v>3</v>
      </c>
    </row>
    <row r="49" spans="1:6" ht="20">
      <c r="A49" s="2" t="s">
        <v>70</v>
      </c>
      <c r="B49" s="2">
        <v>48</v>
      </c>
      <c r="C49" s="2" t="s">
        <v>72</v>
      </c>
      <c r="D49" s="10">
        <f>COUNTIF(contadorCC!$B$2:$B$400,(_xlfn.CONCAT(A49,B49)))</f>
        <v>0</v>
      </c>
      <c r="E49" s="2" t="s">
        <v>69</v>
      </c>
      <c r="F49" s="2" t="s">
        <v>3</v>
      </c>
    </row>
    <row r="50" spans="1:6" ht="20">
      <c r="A50" s="2" t="s">
        <v>70</v>
      </c>
      <c r="B50" s="2">
        <v>49</v>
      </c>
      <c r="C50" s="2" t="s">
        <v>73</v>
      </c>
      <c r="D50" s="10">
        <f>COUNTIF(contadorCC!$B$2:$B$400,(_xlfn.CONCAT(A50,B50)))</f>
        <v>0</v>
      </c>
      <c r="E50" s="2" t="s">
        <v>69</v>
      </c>
      <c r="F50" s="2" t="s">
        <v>3</v>
      </c>
    </row>
    <row r="51" spans="1:6" ht="20">
      <c r="A51" s="2" t="s">
        <v>70</v>
      </c>
      <c r="B51" s="2">
        <v>50</v>
      </c>
      <c r="C51" s="2" t="s">
        <v>74</v>
      </c>
      <c r="D51" s="10">
        <f>COUNTIF(contadorCC!$B$2:$B$400,(_xlfn.CONCAT(A51,B51)))</f>
        <v>0</v>
      </c>
      <c r="E51" s="2" t="s">
        <v>69</v>
      </c>
      <c r="F51" s="2" t="s">
        <v>3</v>
      </c>
    </row>
    <row r="52" spans="1:6" ht="20">
      <c r="A52" s="2" t="s">
        <v>70</v>
      </c>
      <c r="B52" s="2">
        <v>51</v>
      </c>
      <c r="C52" s="2" t="s">
        <v>75</v>
      </c>
      <c r="D52" s="10">
        <f>COUNTIF(contadorCC!$B$2:$B$400,(_xlfn.CONCAT(A52,B52)))</f>
        <v>0</v>
      </c>
      <c r="E52" s="2" t="s">
        <v>69</v>
      </c>
      <c r="F52" s="2" t="s">
        <v>3</v>
      </c>
    </row>
    <row r="53" spans="1:6" ht="20">
      <c r="A53" s="2" t="s">
        <v>70</v>
      </c>
      <c r="B53" s="2">
        <v>52</v>
      </c>
      <c r="C53" s="2" t="s">
        <v>76</v>
      </c>
      <c r="D53" s="10">
        <f>COUNTIF(contadorCC!$B$2:$B$400,(_xlfn.CONCAT(A53,B53)))</f>
        <v>0</v>
      </c>
      <c r="E53" s="2" t="s">
        <v>69</v>
      </c>
      <c r="F53" s="2" t="s">
        <v>3</v>
      </c>
    </row>
    <row r="54" spans="1:6" ht="20">
      <c r="A54" s="2" t="s">
        <v>70</v>
      </c>
      <c r="B54" s="2">
        <v>53</v>
      </c>
      <c r="C54" s="2" t="s">
        <v>77</v>
      </c>
      <c r="D54" s="10">
        <f>COUNTIF(contadorCC!$B$2:$B$400,(_xlfn.CONCAT(A54,B54)))</f>
        <v>0</v>
      </c>
      <c r="E54" s="2" t="s">
        <v>69</v>
      </c>
      <c r="F54" s="2" t="s">
        <v>3</v>
      </c>
    </row>
    <row r="55" spans="1:6" ht="20">
      <c r="A55" s="2" t="s">
        <v>80</v>
      </c>
      <c r="B55" s="2">
        <v>54</v>
      </c>
      <c r="C55" s="2" t="s">
        <v>78</v>
      </c>
      <c r="D55" s="10">
        <f>COUNTIF(contadorCC!$B$2:$B$400,(_xlfn.CONCAT(A55,B55)))</f>
        <v>0</v>
      </c>
      <c r="E55" s="2" t="s">
        <v>79</v>
      </c>
      <c r="F55" s="2" t="s">
        <v>3</v>
      </c>
    </row>
    <row r="56" spans="1:6" ht="20">
      <c r="A56" s="2" t="s">
        <v>80</v>
      </c>
      <c r="B56" s="2">
        <v>55</v>
      </c>
      <c r="C56" s="2" t="s">
        <v>81</v>
      </c>
      <c r="D56" s="10">
        <f>COUNTIF(contadorCC!$B$2:$B$400,(_xlfn.CONCAT(A56,B56)))</f>
        <v>0</v>
      </c>
      <c r="E56" s="2" t="s">
        <v>79</v>
      </c>
      <c r="F56" s="2" t="s">
        <v>3</v>
      </c>
    </row>
    <row r="57" spans="1:6" ht="20">
      <c r="A57" s="2" t="s">
        <v>80</v>
      </c>
      <c r="B57" s="2">
        <v>56</v>
      </c>
      <c r="C57" s="2" t="s">
        <v>82</v>
      </c>
      <c r="D57" s="10">
        <f>COUNTIF(contadorCC!$B$2:$B$400,(_xlfn.CONCAT(A57,B57)))</f>
        <v>0</v>
      </c>
      <c r="E57" s="2" t="s">
        <v>79</v>
      </c>
      <c r="F57" s="2" t="s">
        <v>3</v>
      </c>
    </row>
    <row r="58" spans="1:6" ht="20">
      <c r="A58" s="2" t="s">
        <v>80</v>
      </c>
      <c r="B58" s="2">
        <v>57</v>
      </c>
      <c r="C58" s="2" t="s">
        <v>83</v>
      </c>
      <c r="D58" s="10">
        <f>COUNTIF(contadorCC!$B$2:$B$400,(_xlfn.CONCAT(A58,B58)))</f>
        <v>0</v>
      </c>
      <c r="E58" s="2" t="s">
        <v>79</v>
      </c>
      <c r="F58" s="2" t="s">
        <v>3</v>
      </c>
    </row>
    <row r="59" spans="1:6" ht="20">
      <c r="A59" s="2" t="s">
        <v>80</v>
      </c>
      <c r="B59" s="2">
        <v>58</v>
      </c>
      <c r="C59" s="2" t="s">
        <v>84</v>
      </c>
      <c r="D59" s="10">
        <f>COUNTIF(contadorCC!$B$2:$B$400,(_xlfn.CONCAT(A59,B59)))</f>
        <v>0</v>
      </c>
      <c r="E59" s="2" t="s">
        <v>79</v>
      </c>
      <c r="F59" s="2" t="s">
        <v>3</v>
      </c>
    </row>
    <row r="60" spans="1:6" ht="20">
      <c r="A60" s="2" t="s">
        <v>80</v>
      </c>
      <c r="B60" s="2">
        <v>59</v>
      </c>
      <c r="C60" s="2" t="s">
        <v>85</v>
      </c>
      <c r="D60" s="10">
        <f>COUNTIF(contadorCC!$B$2:$B$400,(_xlfn.CONCAT(A60,B60)))</f>
        <v>0</v>
      </c>
      <c r="E60" s="2" t="s">
        <v>79</v>
      </c>
      <c r="F60" s="2" t="s">
        <v>3</v>
      </c>
    </row>
    <row r="61" spans="1:6" ht="20">
      <c r="A61" s="2" t="s">
        <v>80</v>
      </c>
      <c r="B61" s="2">
        <v>60</v>
      </c>
      <c r="C61" s="2" t="s">
        <v>86</v>
      </c>
      <c r="D61" s="10">
        <f>COUNTIF(contadorCC!$B$2:$B$400,(_xlfn.CONCAT(A61,B61)))</f>
        <v>0</v>
      </c>
      <c r="E61" s="2" t="s">
        <v>79</v>
      </c>
      <c r="F61" s="2" t="s">
        <v>3</v>
      </c>
    </row>
    <row r="62" spans="1:6" ht="20">
      <c r="A62" s="2" t="s">
        <v>80</v>
      </c>
      <c r="B62" s="2">
        <v>61</v>
      </c>
      <c r="C62" s="2" t="s">
        <v>87</v>
      </c>
      <c r="D62" s="10">
        <f>COUNTIF(contadorCC!$B$2:$B$400,(_xlfn.CONCAT(A62,B62)))</f>
        <v>0</v>
      </c>
      <c r="E62" s="2" t="s">
        <v>79</v>
      </c>
      <c r="F62" s="2" t="s">
        <v>3</v>
      </c>
    </row>
    <row r="63" spans="1:6" ht="20">
      <c r="A63" s="2" t="s">
        <v>90</v>
      </c>
      <c r="B63" s="2">
        <v>62</v>
      </c>
      <c r="C63" s="2" t="s">
        <v>88</v>
      </c>
      <c r="D63" s="10">
        <f>COUNTIF(contadorCC!$B$2:$B$400,(_xlfn.CONCAT(A63,B63)))</f>
        <v>0</v>
      </c>
      <c r="E63" s="2" t="s">
        <v>89</v>
      </c>
      <c r="F63" s="2" t="s">
        <v>89</v>
      </c>
    </row>
    <row r="64" spans="1:6" ht="20">
      <c r="A64" s="2" t="s">
        <v>90</v>
      </c>
      <c r="B64" s="2">
        <v>63</v>
      </c>
      <c r="C64" s="2" t="s">
        <v>91</v>
      </c>
      <c r="D64" s="10">
        <f>COUNTIF(contadorCC!$B$2:$B$400,(_xlfn.CONCAT(A64,B64)))</f>
        <v>0</v>
      </c>
      <c r="E64" s="2" t="s">
        <v>89</v>
      </c>
      <c r="F64" s="2" t="s">
        <v>89</v>
      </c>
    </row>
    <row r="65" spans="1:6" ht="20">
      <c r="A65" s="2" t="s">
        <v>90</v>
      </c>
      <c r="B65" s="2">
        <v>64</v>
      </c>
      <c r="C65" s="2" t="s">
        <v>92</v>
      </c>
      <c r="D65" s="10">
        <f>COUNTIF(contadorCC!$B$2:$B$400,(_xlfn.CONCAT(A65,B65)))</f>
        <v>0</v>
      </c>
      <c r="E65" s="2" t="s">
        <v>89</v>
      </c>
      <c r="F65" s="2" t="s">
        <v>89</v>
      </c>
    </row>
    <row r="66" spans="1:6" ht="20">
      <c r="A66" s="2" t="s">
        <v>90</v>
      </c>
      <c r="B66" s="2">
        <v>65</v>
      </c>
      <c r="C66" s="2" t="s">
        <v>93</v>
      </c>
      <c r="D66" s="10">
        <f>COUNTIF(contadorCC!$B$2:$B$400,(_xlfn.CONCAT(A66,B66)))</f>
        <v>0</v>
      </c>
      <c r="E66" s="2" t="s">
        <v>89</v>
      </c>
      <c r="F66" s="2" t="s">
        <v>89</v>
      </c>
    </row>
    <row r="67" spans="1:6" ht="20">
      <c r="A67" s="2" t="s">
        <v>90</v>
      </c>
      <c r="B67" s="2">
        <v>66</v>
      </c>
      <c r="C67" s="2" t="s">
        <v>94</v>
      </c>
      <c r="D67" s="10">
        <f>COUNTIF(contadorCC!$B$2:$B$400,(_xlfn.CONCAT(A67,B67)))</f>
        <v>0</v>
      </c>
      <c r="E67" s="2" t="s">
        <v>89</v>
      </c>
      <c r="F67" s="2" t="s">
        <v>89</v>
      </c>
    </row>
    <row r="68" spans="1:6" ht="20">
      <c r="A68" s="2" t="s">
        <v>90</v>
      </c>
      <c r="B68" s="2">
        <v>67</v>
      </c>
      <c r="C68" s="2" t="s">
        <v>95</v>
      </c>
      <c r="D68" s="10">
        <f>COUNTIF(contadorCC!$B$2:$B$400,(_xlfn.CONCAT(A68,B68)))</f>
        <v>0</v>
      </c>
      <c r="E68" s="2" t="s">
        <v>89</v>
      </c>
      <c r="F68" s="2" t="s">
        <v>89</v>
      </c>
    </row>
    <row r="69" spans="1:6" ht="20">
      <c r="A69" s="2" t="s">
        <v>90</v>
      </c>
      <c r="B69" s="2">
        <v>68</v>
      </c>
      <c r="C69" s="2" t="s">
        <v>96</v>
      </c>
      <c r="D69" s="10">
        <f>COUNTIF(contadorCC!$B$2:$B$400,(_xlfn.CONCAT(A69,B69)))</f>
        <v>0</v>
      </c>
      <c r="E69" s="2" t="s">
        <v>89</v>
      </c>
      <c r="F69" s="2" t="s">
        <v>89</v>
      </c>
    </row>
    <row r="70" spans="1:6" ht="20">
      <c r="A70" s="2" t="s">
        <v>90</v>
      </c>
      <c r="B70" s="2">
        <v>69</v>
      </c>
      <c r="C70" s="2" t="s">
        <v>97</v>
      </c>
      <c r="D70" s="10">
        <f>COUNTIF(contadorCC!$B$2:$B$400,(_xlfn.CONCAT(A70,B70)))</f>
        <v>0</v>
      </c>
      <c r="E70" s="2" t="s">
        <v>89</v>
      </c>
      <c r="F70" s="2" t="s">
        <v>89</v>
      </c>
    </row>
    <row r="71" spans="1:6" ht="20">
      <c r="A71" s="2" t="s">
        <v>100</v>
      </c>
      <c r="B71" s="2">
        <v>70</v>
      </c>
      <c r="C71" s="2" t="s">
        <v>98</v>
      </c>
      <c r="D71" s="10">
        <f>COUNTIF(contadorCC!$B$2:$B$400,(_xlfn.CONCAT(A71,B71)))</f>
        <v>0</v>
      </c>
      <c r="E71" s="2" t="s">
        <v>99</v>
      </c>
      <c r="F71" s="2" t="s">
        <v>3</v>
      </c>
    </row>
    <row r="72" spans="1:6" ht="20">
      <c r="A72" s="2" t="s">
        <v>100</v>
      </c>
      <c r="B72" s="2">
        <v>71</v>
      </c>
      <c r="C72" s="2" t="s">
        <v>101</v>
      </c>
      <c r="D72" s="10">
        <f>COUNTIF(contadorCC!$B$2:$B$400,(_xlfn.CONCAT(A72,B72)))</f>
        <v>0</v>
      </c>
      <c r="E72" s="2" t="s">
        <v>99</v>
      </c>
      <c r="F72" s="2" t="s">
        <v>3</v>
      </c>
    </row>
    <row r="73" spans="1:6" ht="20">
      <c r="A73" s="2" t="s">
        <v>100</v>
      </c>
      <c r="B73" s="2">
        <v>72</v>
      </c>
      <c r="C73" s="2" t="s">
        <v>102</v>
      </c>
      <c r="D73" s="10">
        <f>COUNTIF(contadorCC!$B$2:$B$400,(_xlfn.CONCAT(A73,B73)))</f>
        <v>0</v>
      </c>
      <c r="E73" s="2" t="s">
        <v>99</v>
      </c>
      <c r="F73" s="2" t="s">
        <v>3</v>
      </c>
    </row>
    <row r="74" spans="1:6" ht="20">
      <c r="A74" s="2" t="s">
        <v>100</v>
      </c>
      <c r="B74" s="2">
        <v>73</v>
      </c>
      <c r="C74" s="2" t="s">
        <v>103</v>
      </c>
      <c r="D74" s="10">
        <f>COUNTIF(contadorCC!$B$2:$B$400,(_xlfn.CONCAT(A74,B74)))</f>
        <v>0</v>
      </c>
      <c r="E74" s="2" t="s">
        <v>99</v>
      </c>
      <c r="F74" s="2" t="s">
        <v>3</v>
      </c>
    </row>
    <row r="75" spans="1:6" ht="20">
      <c r="A75" s="2" t="s">
        <v>100</v>
      </c>
      <c r="B75" s="2">
        <v>74</v>
      </c>
      <c r="C75" s="2" t="s">
        <v>104</v>
      </c>
      <c r="D75" s="10">
        <f>COUNTIF(contadorCC!$B$2:$B$400,(_xlfn.CONCAT(A75,B75)))</f>
        <v>0</v>
      </c>
      <c r="E75" s="2" t="s">
        <v>99</v>
      </c>
      <c r="F75" s="2" t="s">
        <v>3</v>
      </c>
    </row>
    <row r="76" spans="1:6" ht="20">
      <c r="A76" s="2" t="s">
        <v>100</v>
      </c>
      <c r="B76" s="2">
        <v>75</v>
      </c>
      <c r="C76" s="2" t="s">
        <v>105</v>
      </c>
      <c r="D76" s="10">
        <f>COUNTIF(contadorCC!$B$2:$B$400,(_xlfn.CONCAT(A76,B76)))</f>
        <v>0</v>
      </c>
      <c r="E76" s="2" t="s">
        <v>99</v>
      </c>
      <c r="F76" s="2" t="s">
        <v>3</v>
      </c>
    </row>
    <row r="77" spans="1:6" ht="20">
      <c r="A77" s="2" t="s">
        <v>100</v>
      </c>
      <c r="B77" s="2">
        <v>76</v>
      </c>
      <c r="C77" s="2" t="s">
        <v>106</v>
      </c>
      <c r="D77" s="10">
        <f>COUNTIF(contadorCC!$B$2:$B$400,(_xlfn.CONCAT(A77,B77)))</f>
        <v>0</v>
      </c>
      <c r="E77" s="2" t="s">
        <v>99</v>
      </c>
      <c r="F77" s="2" t="s">
        <v>3</v>
      </c>
    </row>
    <row r="78" spans="1:6" ht="20">
      <c r="A78" s="2" t="s">
        <v>100</v>
      </c>
      <c r="B78" s="2">
        <v>77</v>
      </c>
      <c r="C78" s="2" t="s">
        <v>107</v>
      </c>
      <c r="D78" s="10">
        <f>COUNTIF(contadorCC!$B$2:$B$400,(_xlfn.CONCAT(A78,B78)))</f>
        <v>0</v>
      </c>
      <c r="E78" s="2" t="s">
        <v>99</v>
      </c>
      <c r="F78" s="2" t="s">
        <v>3</v>
      </c>
    </row>
    <row r="79" spans="1:6" ht="20">
      <c r="A79" s="6"/>
      <c r="B79" s="2">
        <v>78</v>
      </c>
      <c r="C79" s="2" t="s">
        <v>108</v>
      </c>
      <c r="D79" s="10">
        <f>COUNTIF(contadorCC!$B$2:$B$400,(_xlfn.CONCAT(A79,B79)))</f>
        <v>0</v>
      </c>
      <c r="E79" s="6" t="s">
        <v>129</v>
      </c>
      <c r="F79" s="2" t="s">
        <v>3</v>
      </c>
    </row>
    <row r="80" spans="1:6" ht="20">
      <c r="B80" s="19" t="s">
        <v>122</v>
      </c>
      <c r="C80" s="19" t="s">
        <v>119</v>
      </c>
      <c r="D80" s="20">
        <f>COUNTIF(contadorCC!$B$2:$B$400,(_xlfn.CONCAT(A80,B80)))</f>
        <v>0</v>
      </c>
    </row>
    <row r="81" spans="2:5" ht="20">
      <c r="B81" s="19" t="s">
        <v>123</v>
      </c>
      <c r="C81" s="19" t="s">
        <v>120</v>
      </c>
      <c r="D81" s="20">
        <f>COUNTIF(contadorCC!$B$2:$B$400,(_xlfn.CONCAT(A81,B81)))</f>
        <v>0</v>
      </c>
    </row>
    <row r="82" spans="2:5" ht="20">
      <c r="B82" s="19" t="s">
        <v>124</v>
      </c>
      <c r="C82" s="19" t="s">
        <v>121</v>
      </c>
      <c r="D82" s="20">
        <f>COUNTIF(contadorCC!$B$2:$B$400,(_xlfn.CONCAT(A82,B82)))</f>
        <v>0</v>
      </c>
    </row>
    <row r="86" spans="2:5" ht="20">
      <c r="C86" s="16" t="s">
        <v>111</v>
      </c>
      <c r="D86" s="16" t="s">
        <v>110</v>
      </c>
      <c r="E86" s="13" t="s">
        <v>128</v>
      </c>
    </row>
    <row r="87" spans="2:5" ht="20">
      <c r="C87" s="17" t="s">
        <v>45</v>
      </c>
      <c r="D87" s="17" t="s">
        <v>44</v>
      </c>
      <c r="E87" s="18">
        <v>0</v>
      </c>
    </row>
    <row r="88" spans="2:5" ht="20">
      <c r="C88" s="17"/>
      <c r="D88" s="17" t="s">
        <v>53</v>
      </c>
      <c r="E88" s="18">
        <v>0</v>
      </c>
    </row>
    <row r="89" spans="2:5" ht="20">
      <c r="C89" s="17"/>
      <c r="D89" s="17" t="s">
        <v>57</v>
      </c>
      <c r="E89" s="18">
        <v>0</v>
      </c>
    </row>
    <row r="90" spans="2:5" ht="20">
      <c r="C90" s="17"/>
      <c r="D90" s="17" t="s">
        <v>55</v>
      </c>
      <c r="E90" s="18">
        <v>0</v>
      </c>
    </row>
    <row r="91" spans="2:5" ht="20">
      <c r="C91" s="17"/>
      <c r="D91" s="17" t="s">
        <v>48</v>
      </c>
      <c r="E91" s="18">
        <v>0</v>
      </c>
    </row>
    <row r="92" spans="2:5" ht="20">
      <c r="C92" s="17"/>
      <c r="D92" s="17" t="s">
        <v>49</v>
      </c>
      <c r="E92" s="18">
        <v>0</v>
      </c>
    </row>
    <row r="93" spans="2:5" ht="20">
      <c r="C93" s="17"/>
      <c r="D93" s="17" t="s">
        <v>51</v>
      </c>
      <c r="E93" s="18">
        <v>0</v>
      </c>
    </row>
    <row r="94" spans="2:5" ht="20">
      <c r="C94" s="17"/>
      <c r="D94" s="17" t="s">
        <v>54</v>
      </c>
      <c r="E94" s="18">
        <v>0</v>
      </c>
    </row>
    <row r="95" spans="2:5" ht="20">
      <c r="C95" s="17" t="s">
        <v>229</v>
      </c>
      <c r="D95" s="17"/>
      <c r="E95" s="18">
        <v>0</v>
      </c>
    </row>
    <row r="96" spans="2:5" ht="20">
      <c r="C96" s="17" t="s">
        <v>1</v>
      </c>
      <c r="D96" s="17" t="s">
        <v>9</v>
      </c>
      <c r="E96" s="18">
        <v>0</v>
      </c>
    </row>
    <row r="97" spans="3:5" ht="20">
      <c r="C97" s="17"/>
      <c r="D97" s="17" t="s">
        <v>0</v>
      </c>
      <c r="E97" s="18">
        <v>0</v>
      </c>
    </row>
    <row r="98" spans="3:5" ht="20">
      <c r="C98" s="17"/>
      <c r="D98" s="17" t="s">
        <v>8</v>
      </c>
      <c r="E98" s="18">
        <v>0</v>
      </c>
    </row>
    <row r="99" spans="3:5" ht="20">
      <c r="C99" s="17"/>
      <c r="D99" s="17" t="s">
        <v>10</v>
      </c>
      <c r="E99" s="18">
        <v>0</v>
      </c>
    </row>
    <row r="100" spans="3:5" ht="20">
      <c r="C100" s="17"/>
      <c r="D100" s="17" t="s">
        <v>6</v>
      </c>
      <c r="E100" s="18">
        <v>0</v>
      </c>
    </row>
    <row r="101" spans="3:5" ht="20">
      <c r="C101" s="17"/>
      <c r="D101" s="17" t="s">
        <v>7</v>
      </c>
      <c r="E101" s="18">
        <v>0</v>
      </c>
    </row>
    <row r="102" spans="3:5" ht="20">
      <c r="C102" s="17"/>
      <c r="D102" s="17" t="s">
        <v>5</v>
      </c>
      <c r="E102" s="18">
        <v>0</v>
      </c>
    </row>
    <row r="103" spans="3:5" ht="20">
      <c r="C103" s="17" t="s">
        <v>230</v>
      </c>
      <c r="D103" s="17"/>
      <c r="E103" s="18">
        <v>0</v>
      </c>
    </row>
    <row r="104" spans="3:5" ht="20">
      <c r="C104" s="17" t="s">
        <v>99</v>
      </c>
      <c r="D104" s="17" t="s">
        <v>107</v>
      </c>
      <c r="E104" s="18">
        <v>0</v>
      </c>
    </row>
    <row r="105" spans="3:5" ht="20">
      <c r="C105" s="17"/>
      <c r="D105" s="17" t="s">
        <v>106</v>
      </c>
      <c r="E105" s="18">
        <v>0</v>
      </c>
    </row>
    <row r="106" spans="3:5" ht="20">
      <c r="C106" s="17"/>
      <c r="D106" s="17" t="s">
        <v>103</v>
      </c>
      <c r="E106" s="18">
        <v>0</v>
      </c>
    </row>
    <row r="107" spans="3:5" ht="20">
      <c r="C107" s="17"/>
      <c r="D107" s="17" t="s">
        <v>101</v>
      </c>
      <c r="E107" s="18">
        <v>0</v>
      </c>
    </row>
    <row r="108" spans="3:5" ht="20">
      <c r="C108" s="17"/>
      <c r="D108" s="17" t="s">
        <v>104</v>
      </c>
      <c r="E108" s="18">
        <v>0</v>
      </c>
    </row>
    <row r="109" spans="3:5" ht="20">
      <c r="C109" s="17"/>
      <c r="D109" s="17" t="s">
        <v>105</v>
      </c>
      <c r="E109" s="18">
        <v>0</v>
      </c>
    </row>
    <row r="110" spans="3:5" ht="20">
      <c r="C110" s="17"/>
      <c r="D110" s="17" t="s">
        <v>98</v>
      </c>
      <c r="E110" s="18">
        <v>0</v>
      </c>
    </row>
    <row r="111" spans="3:5" ht="20">
      <c r="C111" s="17"/>
      <c r="D111" s="17" t="s">
        <v>102</v>
      </c>
      <c r="E111" s="18">
        <v>0</v>
      </c>
    </row>
    <row r="112" spans="3:5" ht="20">
      <c r="C112" s="17" t="s">
        <v>231</v>
      </c>
      <c r="D112" s="17"/>
      <c r="E112" s="18">
        <v>0</v>
      </c>
    </row>
    <row r="113" spans="3:5" ht="20">
      <c r="C113" s="17" t="s">
        <v>79</v>
      </c>
      <c r="D113" s="17" t="s">
        <v>85</v>
      </c>
      <c r="E113" s="18">
        <v>0</v>
      </c>
    </row>
    <row r="114" spans="3:5" ht="20">
      <c r="C114" s="17"/>
      <c r="D114" s="17" t="s">
        <v>83</v>
      </c>
      <c r="E114" s="18">
        <v>0</v>
      </c>
    </row>
    <row r="115" spans="3:5" ht="20">
      <c r="C115" s="17"/>
      <c r="D115" s="17" t="s">
        <v>87</v>
      </c>
      <c r="E115" s="18">
        <v>0</v>
      </c>
    </row>
    <row r="116" spans="3:5" ht="20">
      <c r="C116" s="17"/>
      <c r="D116" s="17" t="s">
        <v>78</v>
      </c>
      <c r="E116" s="18">
        <v>0</v>
      </c>
    </row>
    <row r="117" spans="3:5" ht="20">
      <c r="C117" s="17"/>
      <c r="D117" s="17" t="s">
        <v>81</v>
      </c>
      <c r="E117" s="18">
        <v>0</v>
      </c>
    </row>
    <row r="118" spans="3:5" ht="20">
      <c r="C118" s="17"/>
      <c r="D118" s="17" t="s">
        <v>82</v>
      </c>
      <c r="E118" s="18">
        <v>0</v>
      </c>
    </row>
    <row r="119" spans="3:5" ht="20">
      <c r="C119" s="17"/>
      <c r="D119" s="17" t="s">
        <v>84</v>
      </c>
      <c r="E119" s="18">
        <v>0</v>
      </c>
    </row>
    <row r="120" spans="3:5" ht="20">
      <c r="C120" s="17"/>
      <c r="D120" s="17" t="s">
        <v>86</v>
      </c>
      <c r="E120" s="18">
        <v>0</v>
      </c>
    </row>
    <row r="121" spans="3:5" ht="20">
      <c r="C121" s="17" t="s">
        <v>232</v>
      </c>
      <c r="D121" s="17"/>
      <c r="E121" s="18">
        <v>0</v>
      </c>
    </row>
    <row r="122" spans="3:5" ht="20">
      <c r="C122" s="17" t="s">
        <v>33</v>
      </c>
      <c r="D122" s="17" t="s">
        <v>42</v>
      </c>
      <c r="E122" s="18">
        <v>0</v>
      </c>
    </row>
    <row r="123" spans="3:5" ht="20">
      <c r="C123" s="17"/>
      <c r="D123" s="17" t="s">
        <v>37</v>
      </c>
      <c r="E123" s="18">
        <v>4</v>
      </c>
    </row>
    <row r="124" spans="3:5" ht="20">
      <c r="C124" s="17"/>
      <c r="D124" s="17" t="s">
        <v>39</v>
      </c>
      <c r="E124" s="18">
        <v>4</v>
      </c>
    </row>
    <row r="125" spans="3:5" ht="20">
      <c r="C125" s="17"/>
      <c r="D125" s="17" t="s">
        <v>41</v>
      </c>
      <c r="E125" s="18">
        <v>0</v>
      </c>
    </row>
    <row r="126" spans="3:5" ht="20">
      <c r="C126" s="17"/>
      <c r="D126" s="17" t="s">
        <v>36</v>
      </c>
      <c r="E126" s="18">
        <v>4</v>
      </c>
    </row>
    <row r="127" spans="3:5" ht="20">
      <c r="C127" s="17"/>
      <c r="D127" s="17" t="s">
        <v>32</v>
      </c>
      <c r="E127" s="18">
        <v>4</v>
      </c>
    </row>
    <row r="128" spans="3:5" ht="20">
      <c r="C128" s="17"/>
      <c r="D128" s="17" t="s">
        <v>40</v>
      </c>
      <c r="E128" s="18">
        <v>0</v>
      </c>
    </row>
    <row r="129" spans="3:5" ht="20">
      <c r="C129" s="17"/>
      <c r="D129" s="17" t="s">
        <v>43</v>
      </c>
      <c r="E129" s="18">
        <v>0</v>
      </c>
    </row>
    <row r="130" spans="3:5" ht="20">
      <c r="C130" s="17" t="s">
        <v>233</v>
      </c>
      <c r="D130" s="17"/>
      <c r="E130" s="18">
        <v>16</v>
      </c>
    </row>
    <row r="131" spans="3:5" ht="20">
      <c r="C131" s="17" t="s">
        <v>69</v>
      </c>
      <c r="D131" s="17" t="s">
        <v>72</v>
      </c>
      <c r="E131" s="18">
        <v>0</v>
      </c>
    </row>
    <row r="132" spans="3:5" ht="20">
      <c r="C132" s="17"/>
      <c r="D132" s="17" t="s">
        <v>76</v>
      </c>
      <c r="E132" s="18">
        <v>0</v>
      </c>
    </row>
    <row r="133" spans="3:5" ht="20">
      <c r="C133" s="17"/>
      <c r="D133" s="17" t="s">
        <v>77</v>
      </c>
      <c r="E133" s="18">
        <v>0</v>
      </c>
    </row>
    <row r="134" spans="3:5" ht="20">
      <c r="C134" s="17"/>
      <c r="D134" s="17" t="s">
        <v>68</v>
      </c>
      <c r="E134" s="18">
        <v>0</v>
      </c>
    </row>
    <row r="135" spans="3:5" ht="20">
      <c r="C135" s="17"/>
      <c r="D135" s="17" t="s">
        <v>71</v>
      </c>
      <c r="E135" s="18">
        <v>0</v>
      </c>
    </row>
    <row r="136" spans="3:5" ht="20">
      <c r="C136" s="17"/>
      <c r="D136" s="17" t="s">
        <v>73</v>
      </c>
      <c r="E136" s="18">
        <v>0</v>
      </c>
    </row>
    <row r="137" spans="3:5" ht="20">
      <c r="C137" s="17"/>
      <c r="D137" s="17" t="s">
        <v>75</v>
      </c>
      <c r="E137" s="18">
        <v>0</v>
      </c>
    </row>
    <row r="138" spans="3:5" ht="20">
      <c r="C138" s="17"/>
      <c r="D138" s="17" t="s">
        <v>74</v>
      </c>
      <c r="E138" s="18">
        <v>0</v>
      </c>
    </row>
    <row r="139" spans="3:5" ht="20">
      <c r="C139" s="17" t="s">
        <v>234</v>
      </c>
      <c r="D139" s="17"/>
      <c r="E139" s="18">
        <v>0</v>
      </c>
    </row>
    <row r="140" spans="3:5" ht="20">
      <c r="C140" s="17" t="s">
        <v>89</v>
      </c>
      <c r="D140" s="17" t="s">
        <v>92</v>
      </c>
      <c r="E140" s="18">
        <v>0</v>
      </c>
    </row>
    <row r="141" spans="3:5" ht="20">
      <c r="C141" s="17"/>
      <c r="D141" s="17" t="s">
        <v>91</v>
      </c>
      <c r="E141" s="18">
        <v>0</v>
      </c>
    </row>
    <row r="142" spans="3:5" ht="20">
      <c r="C142" s="17"/>
      <c r="D142" s="17" t="s">
        <v>97</v>
      </c>
      <c r="E142" s="18">
        <v>0</v>
      </c>
    </row>
    <row r="143" spans="3:5" ht="20">
      <c r="C143" s="17"/>
      <c r="D143" s="17" t="s">
        <v>93</v>
      </c>
      <c r="E143" s="18">
        <v>0</v>
      </c>
    </row>
    <row r="144" spans="3:5" ht="20">
      <c r="C144" s="17"/>
      <c r="D144" s="17" t="s">
        <v>95</v>
      </c>
      <c r="E144" s="18">
        <v>0</v>
      </c>
    </row>
    <row r="145" spans="3:5" ht="20">
      <c r="C145" s="17"/>
      <c r="D145" s="17" t="s">
        <v>96</v>
      </c>
      <c r="E145" s="18">
        <v>0</v>
      </c>
    </row>
    <row r="146" spans="3:5" ht="20">
      <c r="C146" s="17"/>
      <c r="D146" s="17" t="s">
        <v>94</v>
      </c>
      <c r="E146" s="18">
        <v>0</v>
      </c>
    </row>
    <row r="147" spans="3:5" ht="20">
      <c r="C147" s="17"/>
      <c r="D147" s="17" t="s">
        <v>88</v>
      </c>
      <c r="E147" s="18">
        <v>0</v>
      </c>
    </row>
    <row r="148" spans="3:5" ht="20">
      <c r="C148" s="17" t="s">
        <v>235</v>
      </c>
      <c r="D148" s="17"/>
      <c r="E148" s="18">
        <v>0</v>
      </c>
    </row>
    <row r="149" spans="3:5" ht="20">
      <c r="C149" s="17" t="s">
        <v>12</v>
      </c>
      <c r="D149" s="17" t="s">
        <v>15</v>
      </c>
      <c r="E149" s="18">
        <v>0</v>
      </c>
    </row>
    <row r="150" spans="3:5" ht="20">
      <c r="C150" s="17"/>
      <c r="D150" s="17" t="s">
        <v>18</v>
      </c>
      <c r="E150" s="18">
        <v>0</v>
      </c>
    </row>
    <row r="151" spans="3:5" ht="20">
      <c r="C151" s="17"/>
      <c r="D151" s="17" t="s">
        <v>17</v>
      </c>
      <c r="E151" s="18">
        <v>0</v>
      </c>
    </row>
    <row r="152" spans="3:5" ht="20">
      <c r="C152" s="17"/>
      <c r="D152" s="17" t="s">
        <v>14</v>
      </c>
      <c r="E152" s="18">
        <v>0</v>
      </c>
    </row>
    <row r="153" spans="3:5" ht="20">
      <c r="C153" s="17"/>
      <c r="D153" s="17" t="s">
        <v>11</v>
      </c>
      <c r="E153" s="18">
        <v>0</v>
      </c>
    </row>
    <row r="154" spans="3:5" ht="20">
      <c r="C154" s="17"/>
      <c r="D154" s="17" t="s">
        <v>16</v>
      </c>
      <c r="E154" s="18">
        <v>0</v>
      </c>
    </row>
    <row r="155" spans="3:5" ht="20">
      <c r="C155" s="17" t="s">
        <v>236</v>
      </c>
      <c r="D155" s="17"/>
      <c r="E155" s="18">
        <v>0</v>
      </c>
    </row>
    <row r="156" spans="3:5" ht="20">
      <c r="C156" s="17" t="s">
        <v>59</v>
      </c>
      <c r="D156" s="17" t="s">
        <v>66</v>
      </c>
      <c r="E156" s="18">
        <v>0</v>
      </c>
    </row>
    <row r="157" spans="3:5" ht="20">
      <c r="C157" s="17"/>
      <c r="D157" s="17" t="s">
        <v>63</v>
      </c>
      <c r="E157" s="18">
        <v>0</v>
      </c>
    </row>
    <row r="158" spans="3:5" ht="20">
      <c r="C158" s="17"/>
      <c r="D158" s="17" t="s">
        <v>67</v>
      </c>
      <c r="E158" s="18">
        <v>0</v>
      </c>
    </row>
    <row r="159" spans="3:5" ht="20">
      <c r="C159" s="17"/>
      <c r="D159" s="17" t="s">
        <v>65</v>
      </c>
      <c r="E159" s="18">
        <v>0</v>
      </c>
    </row>
    <row r="160" spans="3:5" ht="20">
      <c r="C160" s="17"/>
      <c r="D160" s="17" t="s">
        <v>61</v>
      </c>
      <c r="E160" s="18">
        <v>0</v>
      </c>
    </row>
    <row r="161" spans="3:5" ht="20">
      <c r="C161" s="17"/>
      <c r="D161" s="17" t="s">
        <v>64</v>
      </c>
      <c r="E161" s="18">
        <v>0</v>
      </c>
    </row>
    <row r="162" spans="3:5" ht="20">
      <c r="C162" s="17"/>
      <c r="D162" s="17" t="s">
        <v>58</v>
      </c>
      <c r="E162" s="18">
        <v>0</v>
      </c>
    </row>
    <row r="163" spans="3:5" ht="20">
      <c r="C163" s="17"/>
      <c r="D163" s="17" t="s">
        <v>62</v>
      </c>
      <c r="E163" s="18">
        <v>0</v>
      </c>
    </row>
    <row r="164" spans="3:5" ht="20">
      <c r="C164" s="17" t="s">
        <v>237</v>
      </c>
      <c r="D164" s="17"/>
      <c r="E164" s="18">
        <v>0</v>
      </c>
    </row>
    <row r="165" spans="3:5" ht="20">
      <c r="C165" s="17" t="s">
        <v>20</v>
      </c>
      <c r="D165" s="17" t="s">
        <v>22</v>
      </c>
      <c r="E165" s="18">
        <v>0</v>
      </c>
    </row>
    <row r="166" spans="3:5" ht="20">
      <c r="C166" s="17"/>
      <c r="D166" s="17" t="s">
        <v>25</v>
      </c>
      <c r="E166" s="18">
        <v>0</v>
      </c>
    </row>
    <row r="167" spans="3:5" ht="20">
      <c r="C167" s="17"/>
      <c r="D167" s="17" t="s">
        <v>31</v>
      </c>
      <c r="E167" s="18">
        <v>0</v>
      </c>
    </row>
    <row r="168" spans="3:5" ht="20">
      <c r="C168" s="17"/>
      <c r="D168" s="17" t="s">
        <v>28</v>
      </c>
      <c r="E168" s="18">
        <v>0</v>
      </c>
    </row>
    <row r="169" spans="3:5" ht="20">
      <c r="C169" s="17"/>
      <c r="D169" s="17" t="s">
        <v>27</v>
      </c>
      <c r="E169" s="18">
        <v>0</v>
      </c>
    </row>
    <row r="170" spans="3:5" ht="20">
      <c r="C170" s="17"/>
      <c r="D170" s="17" t="s">
        <v>29</v>
      </c>
      <c r="E170" s="18">
        <v>0</v>
      </c>
    </row>
    <row r="171" spans="3:5" ht="20">
      <c r="C171" s="17"/>
      <c r="D171" s="17" t="s">
        <v>19</v>
      </c>
      <c r="E171" s="18">
        <v>0</v>
      </c>
    </row>
    <row r="172" spans="3:5" ht="20">
      <c r="C172" s="17"/>
      <c r="D172" s="17" t="s">
        <v>24</v>
      </c>
      <c r="E172" s="18">
        <v>0</v>
      </c>
    </row>
    <row r="173" spans="3:5" ht="20">
      <c r="C173" s="17" t="s">
        <v>238</v>
      </c>
      <c r="D173" s="17"/>
      <c r="E173" s="18">
        <v>0</v>
      </c>
    </row>
    <row r="174" spans="3:5" ht="20">
      <c r="C174" s="17" t="s">
        <v>126</v>
      </c>
      <c r="D174" s="17" t="s">
        <v>119</v>
      </c>
      <c r="E174" s="18">
        <v>0</v>
      </c>
    </row>
    <row r="175" spans="3:5" ht="20">
      <c r="C175" s="17"/>
      <c r="D175" s="17" t="s">
        <v>120</v>
      </c>
      <c r="E175" s="18">
        <v>0</v>
      </c>
    </row>
    <row r="176" spans="3:5" ht="20">
      <c r="C176" s="17"/>
      <c r="D176" s="17" t="s">
        <v>121</v>
      </c>
      <c r="E176" s="18">
        <v>0</v>
      </c>
    </row>
    <row r="177" spans="3:5" ht="20">
      <c r="C177" s="17"/>
      <c r="D177" s="17" t="s">
        <v>126</v>
      </c>
      <c r="E177" s="18"/>
    </row>
    <row r="178" spans="3:5" ht="20">
      <c r="C178" s="17" t="s">
        <v>239</v>
      </c>
      <c r="D178" s="17"/>
      <c r="E178" s="18">
        <v>0</v>
      </c>
    </row>
    <row r="179" spans="3:5" ht="20">
      <c r="C179" s="17" t="s">
        <v>129</v>
      </c>
      <c r="D179" s="17" t="s">
        <v>108</v>
      </c>
      <c r="E179" s="18">
        <v>0</v>
      </c>
    </row>
    <row r="180" spans="3:5" ht="20">
      <c r="C180" s="17" t="s">
        <v>240</v>
      </c>
      <c r="D180" s="17"/>
      <c r="E180" s="18">
        <v>0</v>
      </c>
    </row>
    <row r="181" spans="3:5" ht="20">
      <c r="C181" s="17" t="s">
        <v>127</v>
      </c>
      <c r="D181" s="17"/>
      <c r="E181" s="18">
        <v>16</v>
      </c>
    </row>
  </sheetData>
  <autoFilter ref="A1:F82" xr:uid="{858EC5E9-73B8-634D-9770-6FA8D851FF7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D55EE-01CE-474A-96BF-87E549B02C1D}">
  <dimension ref="A1:F78"/>
  <sheetViews>
    <sheetView workbookViewId="0">
      <selection activeCell="E1" sqref="E1:E78"/>
    </sheetView>
  </sheetViews>
  <sheetFormatPr baseColWidth="10" defaultRowHeight="16"/>
  <sheetData>
    <row r="1" spans="1:6" ht="23">
      <c r="A1" s="1">
        <v>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ht="23">
      <c r="A2" s="1">
        <v>2</v>
      </c>
      <c r="B2" s="1" t="s">
        <v>5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ht="23">
      <c r="A3" s="1">
        <v>3</v>
      </c>
      <c r="B3" s="1" t="s">
        <v>6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ht="23">
      <c r="A4" s="1">
        <v>4</v>
      </c>
      <c r="B4" s="1" t="s">
        <v>7</v>
      </c>
      <c r="C4" s="1" t="s">
        <v>1</v>
      </c>
      <c r="D4" s="1" t="s">
        <v>2</v>
      </c>
      <c r="E4" s="1" t="s">
        <v>3</v>
      </c>
      <c r="F4" s="1" t="s">
        <v>4</v>
      </c>
    </row>
    <row r="5" spans="1:6" ht="23">
      <c r="A5" s="1">
        <v>5</v>
      </c>
      <c r="B5" s="1" t="s">
        <v>8</v>
      </c>
      <c r="C5" s="1" t="s">
        <v>1</v>
      </c>
      <c r="D5" s="1" t="s">
        <v>2</v>
      </c>
      <c r="E5" s="1" t="s">
        <v>3</v>
      </c>
      <c r="F5" s="1" t="s">
        <v>4</v>
      </c>
    </row>
    <row r="6" spans="1:6" ht="23">
      <c r="A6" s="1">
        <v>6</v>
      </c>
      <c r="B6" s="1" t="s">
        <v>9</v>
      </c>
      <c r="C6" s="1" t="s">
        <v>1</v>
      </c>
      <c r="D6" s="1" t="s">
        <v>2</v>
      </c>
      <c r="E6" s="1" t="s">
        <v>3</v>
      </c>
      <c r="F6" s="1" t="s">
        <v>4</v>
      </c>
    </row>
    <row r="7" spans="1:6" ht="23">
      <c r="A7" s="1">
        <v>7</v>
      </c>
      <c r="B7" s="1" t="s">
        <v>10</v>
      </c>
      <c r="C7" s="1" t="s">
        <v>1</v>
      </c>
      <c r="D7" s="1" t="s">
        <v>2</v>
      </c>
      <c r="E7" s="1" t="s">
        <v>3</v>
      </c>
      <c r="F7" s="1" t="s">
        <v>4</v>
      </c>
    </row>
    <row r="8" spans="1:6" ht="23">
      <c r="A8" s="1">
        <v>8</v>
      </c>
      <c r="B8" s="1" t="s">
        <v>11</v>
      </c>
      <c r="C8" s="1" t="s">
        <v>12</v>
      </c>
      <c r="D8" s="1" t="s">
        <v>13</v>
      </c>
      <c r="E8" s="1" t="s">
        <v>12</v>
      </c>
      <c r="F8" s="1" t="s">
        <v>4</v>
      </c>
    </row>
    <row r="9" spans="1:6" ht="23">
      <c r="A9" s="1">
        <v>9</v>
      </c>
      <c r="B9" s="1" t="s">
        <v>14</v>
      </c>
      <c r="C9" s="1" t="s">
        <v>12</v>
      </c>
      <c r="D9" s="1" t="s">
        <v>13</v>
      </c>
      <c r="E9" s="1" t="s">
        <v>12</v>
      </c>
      <c r="F9" s="1" t="s">
        <v>4</v>
      </c>
    </row>
    <row r="10" spans="1:6" ht="23">
      <c r="A10" s="1">
        <v>10</v>
      </c>
      <c r="B10" s="1" t="s">
        <v>15</v>
      </c>
      <c r="C10" s="1" t="s">
        <v>12</v>
      </c>
      <c r="D10" s="1" t="s">
        <v>13</v>
      </c>
      <c r="E10" s="1" t="s">
        <v>12</v>
      </c>
      <c r="F10" s="1" t="s">
        <v>4</v>
      </c>
    </row>
    <row r="11" spans="1:6" ht="23">
      <c r="A11" s="1">
        <v>11</v>
      </c>
      <c r="B11" s="1" t="s">
        <v>16</v>
      </c>
      <c r="C11" s="1" t="s">
        <v>12</v>
      </c>
      <c r="D11" s="1" t="s">
        <v>13</v>
      </c>
      <c r="E11" s="1" t="s">
        <v>12</v>
      </c>
      <c r="F11" s="1" t="s">
        <v>4</v>
      </c>
    </row>
    <row r="12" spans="1:6" ht="23">
      <c r="A12" s="1">
        <v>12</v>
      </c>
      <c r="B12" s="1" t="s">
        <v>17</v>
      </c>
      <c r="C12" s="1" t="s">
        <v>12</v>
      </c>
      <c r="D12" s="1" t="s">
        <v>13</v>
      </c>
      <c r="E12" s="1" t="s">
        <v>12</v>
      </c>
      <c r="F12" s="1" t="s">
        <v>4</v>
      </c>
    </row>
    <row r="13" spans="1:6" ht="23">
      <c r="A13" s="1">
        <v>13</v>
      </c>
      <c r="B13" s="1" t="s">
        <v>18</v>
      </c>
      <c r="C13" s="1" t="s">
        <v>12</v>
      </c>
      <c r="D13" s="1" t="s">
        <v>13</v>
      </c>
      <c r="E13" s="1" t="s">
        <v>12</v>
      </c>
      <c r="F13" s="1" t="s">
        <v>4</v>
      </c>
    </row>
    <row r="14" spans="1:6" ht="23">
      <c r="A14" s="1">
        <v>14</v>
      </c>
      <c r="B14" s="1" t="s">
        <v>19</v>
      </c>
      <c r="C14" s="1" t="s">
        <v>20</v>
      </c>
      <c r="D14" s="1" t="s">
        <v>21</v>
      </c>
      <c r="E14" s="1" t="s">
        <v>3</v>
      </c>
      <c r="F14" s="1" t="s">
        <v>4</v>
      </c>
    </row>
    <row r="15" spans="1:6" ht="23">
      <c r="A15" s="1">
        <v>15</v>
      </c>
      <c r="B15" s="1" t="s">
        <v>22</v>
      </c>
      <c r="C15" s="1" t="s">
        <v>20</v>
      </c>
      <c r="D15" s="1" t="s">
        <v>21</v>
      </c>
      <c r="E15" s="1" t="s">
        <v>23</v>
      </c>
      <c r="F15" s="1" t="s">
        <v>4</v>
      </c>
    </row>
    <row r="16" spans="1:6" ht="23">
      <c r="A16" s="1">
        <v>16</v>
      </c>
      <c r="B16" s="1" t="s">
        <v>24</v>
      </c>
      <c r="C16" s="1" t="s">
        <v>20</v>
      </c>
      <c r="D16" s="1" t="s">
        <v>21</v>
      </c>
      <c r="E16" s="1" t="s">
        <v>3</v>
      </c>
      <c r="F16" s="1" t="s">
        <v>4</v>
      </c>
    </row>
    <row r="17" spans="1:6" ht="23">
      <c r="A17" s="1">
        <v>17</v>
      </c>
      <c r="B17" s="1" t="s">
        <v>25</v>
      </c>
      <c r="C17" s="1" t="s">
        <v>20</v>
      </c>
      <c r="D17" s="1" t="s">
        <v>21</v>
      </c>
      <c r="E17" s="1" t="s">
        <v>26</v>
      </c>
      <c r="F17" s="1" t="s">
        <v>4</v>
      </c>
    </row>
    <row r="18" spans="1:6" ht="23">
      <c r="A18" s="1">
        <v>18</v>
      </c>
      <c r="B18" s="1" t="s">
        <v>27</v>
      </c>
      <c r="C18" s="1" t="s">
        <v>20</v>
      </c>
      <c r="D18" s="1" t="s">
        <v>21</v>
      </c>
      <c r="E18" s="1" t="s">
        <v>3</v>
      </c>
      <c r="F18" s="1" t="s">
        <v>4</v>
      </c>
    </row>
    <row r="19" spans="1:6" ht="23">
      <c r="A19" s="1">
        <v>19</v>
      </c>
      <c r="B19" s="1" t="s">
        <v>28</v>
      </c>
      <c r="C19" s="1" t="s">
        <v>20</v>
      </c>
      <c r="D19" s="1" t="s">
        <v>21</v>
      </c>
      <c r="E19" s="1" t="s">
        <v>26</v>
      </c>
      <c r="F19" s="1" t="s">
        <v>4</v>
      </c>
    </row>
    <row r="20" spans="1:6" ht="23">
      <c r="A20" s="1">
        <v>20</v>
      </c>
      <c r="B20" s="1" t="s">
        <v>29</v>
      </c>
      <c r="C20" s="1" t="s">
        <v>20</v>
      </c>
      <c r="D20" s="1" t="s">
        <v>21</v>
      </c>
      <c r="E20" s="1" t="s">
        <v>30</v>
      </c>
      <c r="F20" s="1" t="s">
        <v>4</v>
      </c>
    </row>
    <row r="21" spans="1:6" ht="23">
      <c r="A21" s="1">
        <v>21</v>
      </c>
      <c r="B21" s="1" t="s">
        <v>31</v>
      </c>
      <c r="C21" s="1" t="s">
        <v>20</v>
      </c>
      <c r="D21" s="1" t="s">
        <v>21</v>
      </c>
      <c r="E21" s="1" t="s">
        <v>30</v>
      </c>
      <c r="F21" s="1" t="s">
        <v>4</v>
      </c>
    </row>
    <row r="22" spans="1:6" ht="23">
      <c r="A22" s="1">
        <v>22</v>
      </c>
      <c r="B22" s="1" t="s">
        <v>32</v>
      </c>
      <c r="C22" s="1" t="s">
        <v>33</v>
      </c>
      <c r="D22" s="1" t="s">
        <v>34</v>
      </c>
      <c r="E22" s="1" t="s">
        <v>35</v>
      </c>
      <c r="F22" s="1" t="s">
        <v>4</v>
      </c>
    </row>
    <row r="23" spans="1:6" ht="23">
      <c r="A23" s="1">
        <v>23</v>
      </c>
      <c r="B23" s="1" t="s">
        <v>36</v>
      </c>
      <c r="C23" s="1" t="s">
        <v>33</v>
      </c>
      <c r="D23" s="1" t="s">
        <v>34</v>
      </c>
      <c r="E23" s="1" t="s">
        <v>3</v>
      </c>
      <c r="F23" s="1" t="s">
        <v>4</v>
      </c>
    </row>
    <row r="24" spans="1:6" ht="23">
      <c r="A24" s="1">
        <v>24</v>
      </c>
      <c r="B24" s="1" t="s">
        <v>37</v>
      </c>
      <c r="C24" s="1" t="s">
        <v>33</v>
      </c>
      <c r="D24" s="1" t="s">
        <v>34</v>
      </c>
      <c r="E24" s="1" t="s">
        <v>38</v>
      </c>
      <c r="F24" s="1" t="s">
        <v>4</v>
      </c>
    </row>
    <row r="25" spans="1:6" ht="23">
      <c r="A25" s="1">
        <v>25</v>
      </c>
      <c r="B25" s="1" t="s">
        <v>39</v>
      </c>
      <c r="C25" s="1" t="s">
        <v>33</v>
      </c>
      <c r="D25" s="1" t="s">
        <v>34</v>
      </c>
      <c r="E25" s="1" t="s">
        <v>3</v>
      </c>
      <c r="F25" s="1" t="s">
        <v>4</v>
      </c>
    </row>
    <row r="26" spans="1:6" ht="23">
      <c r="A26" s="1">
        <v>26</v>
      </c>
      <c r="B26" s="1" t="s">
        <v>40</v>
      </c>
      <c r="C26" s="1" t="s">
        <v>33</v>
      </c>
      <c r="D26" s="1" t="s">
        <v>34</v>
      </c>
      <c r="E26" s="1" t="s">
        <v>3</v>
      </c>
      <c r="F26" s="1" t="s">
        <v>4</v>
      </c>
    </row>
    <row r="27" spans="1:6" ht="23">
      <c r="A27" s="1">
        <v>27</v>
      </c>
      <c r="B27" s="1" t="s">
        <v>41</v>
      </c>
      <c r="C27" s="1" t="s">
        <v>33</v>
      </c>
      <c r="D27" s="1" t="s">
        <v>34</v>
      </c>
      <c r="E27" s="1" t="s">
        <v>3</v>
      </c>
      <c r="F27" s="1" t="s">
        <v>4</v>
      </c>
    </row>
    <row r="28" spans="1:6" ht="23">
      <c r="A28" s="1">
        <v>28</v>
      </c>
      <c r="B28" s="1" t="s">
        <v>42</v>
      </c>
      <c r="C28" s="1" t="s">
        <v>33</v>
      </c>
      <c r="D28" s="1" t="s">
        <v>34</v>
      </c>
      <c r="E28" s="1" t="s">
        <v>3</v>
      </c>
      <c r="F28" s="1" t="s">
        <v>4</v>
      </c>
    </row>
    <row r="29" spans="1:6" ht="23">
      <c r="A29" s="1">
        <v>29</v>
      </c>
      <c r="B29" s="1" t="s">
        <v>43</v>
      </c>
      <c r="C29" s="1" t="s">
        <v>33</v>
      </c>
      <c r="D29" s="1" t="s">
        <v>34</v>
      </c>
      <c r="E29" s="1" t="s">
        <v>35</v>
      </c>
      <c r="F29" s="1" t="s">
        <v>4</v>
      </c>
    </row>
    <row r="30" spans="1:6" ht="23">
      <c r="A30" s="1">
        <v>30</v>
      </c>
      <c r="B30" s="1" t="s">
        <v>44</v>
      </c>
      <c r="C30" s="1" t="s">
        <v>45</v>
      </c>
      <c r="D30" s="1" t="s">
        <v>46</v>
      </c>
      <c r="E30" s="1" t="s">
        <v>47</v>
      </c>
      <c r="F30" s="1" t="s">
        <v>4</v>
      </c>
    </row>
    <row r="31" spans="1:6" ht="23">
      <c r="A31" s="1">
        <v>31</v>
      </c>
      <c r="B31" s="1" t="s">
        <v>48</v>
      </c>
      <c r="C31" s="1" t="s">
        <v>45</v>
      </c>
      <c r="D31" s="1" t="s">
        <v>46</v>
      </c>
      <c r="E31" s="1" t="s">
        <v>3</v>
      </c>
      <c r="F31" s="1" t="s">
        <v>4</v>
      </c>
    </row>
    <row r="32" spans="1:6" ht="23">
      <c r="A32" s="1">
        <v>32</v>
      </c>
      <c r="B32" s="1" t="s">
        <v>49</v>
      </c>
      <c r="C32" s="1" t="s">
        <v>45</v>
      </c>
      <c r="D32" s="1" t="s">
        <v>46</v>
      </c>
      <c r="E32" s="1" t="s">
        <v>50</v>
      </c>
      <c r="F32" s="1" t="s">
        <v>4</v>
      </c>
    </row>
    <row r="33" spans="1:6" ht="23">
      <c r="A33" s="1">
        <v>33</v>
      </c>
      <c r="B33" s="1" t="s">
        <v>51</v>
      </c>
      <c r="C33" s="1" t="s">
        <v>45</v>
      </c>
      <c r="D33" s="1" t="s">
        <v>46</v>
      </c>
      <c r="E33" s="1" t="s">
        <v>52</v>
      </c>
      <c r="F33" s="1" t="s">
        <v>4</v>
      </c>
    </row>
    <row r="34" spans="1:6" ht="23">
      <c r="A34" s="1">
        <v>34</v>
      </c>
      <c r="B34" s="1" t="s">
        <v>53</v>
      </c>
      <c r="C34" s="1" t="s">
        <v>45</v>
      </c>
      <c r="D34" s="1" t="s">
        <v>46</v>
      </c>
      <c r="E34" s="1" t="s">
        <v>52</v>
      </c>
      <c r="F34" s="1" t="s">
        <v>4</v>
      </c>
    </row>
    <row r="35" spans="1:6" ht="23">
      <c r="A35" s="1">
        <v>35</v>
      </c>
      <c r="B35" s="1" t="s">
        <v>54</v>
      </c>
      <c r="C35" s="1" t="s">
        <v>45</v>
      </c>
      <c r="D35" s="1" t="s">
        <v>46</v>
      </c>
      <c r="E35" s="1" t="s">
        <v>3</v>
      </c>
      <c r="F35" s="1" t="s">
        <v>4</v>
      </c>
    </row>
    <row r="36" spans="1:6" ht="23">
      <c r="A36" s="1">
        <v>36</v>
      </c>
      <c r="B36" s="1" t="s">
        <v>55</v>
      </c>
      <c r="C36" s="1" t="s">
        <v>45</v>
      </c>
      <c r="D36" s="1" t="s">
        <v>46</v>
      </c>
      <c r="E36" s="1" t="s">
        <v>56</v>
      </c>
      <c r="F36" s="1" t="s">
        <v>4</v>
      </c>
    </row>
    <row r="37" spans="1:6" ht="23">
      <c r="A37" s="1">
        <v>37</v>
      </c>
      <c r="B37" s="1" t="s">
        <v>57</v>
      </c>
      <c r="C37" s="1" t="s">
        <v>45</v>
      </c>
      <c r="D37" s="1" t="s">
        <v>46</v>
      </c>
      <c r="E37" s="1" t="s">
        <v>3</v>
      </c>
      <c r="F37" s="1" t="s">
        <v>4</v>
      </c>
    </row>
    <row r="38" spans="1:6" ht="23">
      <c r="A38" s="1">
        <v>38</v>
      </c>
      <c r="B38" s="1" t="s">
        <v>58</v>
      </c>
      <c r="C38" s="1" t="s">
        <v>59</v>
      </c>
      <c r="D38" s="1" t="s">
        <v>60</v>
      </c>
      <c r="E38" s="1" t="s">
        <v>59</v>
      </c>
      <c r="F38" s="1" t="s">
        <v>4</v>
      </c>
    </row>
    <row r="39" spans="1:6" ht="23">
      <c r="A39" s="1">
        <v>39</v>
      </c>
      <c r="B39" s="1" t="s">
        <v>61</v>
      </c>
      <c r="C39" s="1" t="s">
        <v>59</v>
      </c>
      <c r="D39" s="1" t="s">
        <v>60</v>
      </c>
      <c r="E39" s="1" t="s">
        <v>59</v>
      </c>
      <c r="F39" s="1" t="s">
        <v>4</v>
      </c>
    </row>
    <row r="40" spans="1:6" ht="23">
      <c r="A40" s="1">
        <v>40</v>
      </c>
      <c r="B40" s="1" t="s">
        <v>62</v>
      </c>
      <c r="C40" s="1" t="s">
        <v>59</v>
      </c>
      <c r="D40" s="1" t="s">
        <v>60</v>
      </c>
      <c r="E40" s="1" t="s">
        <v>59</v>
      </c>
      <c r="F40" s="1" t="s">
        <v>4</v>
      </c>
    </row>
    <row r="41" spans="1:6" ht="23">
      <c r="A41" s="1">
        <v>41</v>
      </c>
      <c r="B41" s="1" t="s">
        <v>63</v>
      </c>
      <c r="C41" s="1" t="s">
        <v>59</v>
      </c>
      <c r="D41" s="1" t="s">
        <v>60</v>
      </c>
      <c r="E41" s="1" t="s">
        <v>59</v>
      </c>
      <c r="F41" s="1" t="s">
        <v>4</v>
      </c>
    </row>
    <row r="42" spans="1:6" ht="23">
      <c r="A42" s="1">
        <v>42</v>
      </c>
      <c r="B42" s="1" t="s">
        <v>64</v>
      </c>
      <c r="C42" s="1" t="s">
        <v>59</v>
      </c>
      <c r="D42" s="1" t="s">
        <v>60</v>
      </c>
      <c r="E42" s="1" t="s">
        <v>59</v>
      </c>
      <c r="F42" s="1" t="s">
        <v>4</v>
      </c>
    </row>
    <row r="43" spans="1:6" ht="23">
      <c r="A43" s="1">
        <v>43</v>
      </c>
      <c r="B43" s="1" t="s">
        <v>65</v>
      </c>
      <c r="C43" s="1" t="s">
        <v>59</v>
      </c>
      <c r="D43" s="1" t="s">
        <v>60</v>
      </c>
      <c r="E43" s="1" t="s">
        <v>59</v>
      </c>
      <c r="F43" s="1" t="s">
        <v>4</v>
      </c>
    </row>
    <row r="44" spans="1:6" ht="23">
      <c r="A44" s="1">
        <v>44</v>
      </c>
      <c r="B44" s="1" t="s">
        <v>66</v>
      </c>
      <c r="C44" s="1" t="s">
        <v>59</v>
      </c>
      <c r="D44" s="1" t="s">
        <v>60</v>
      </c>
      <c r="E44" s="1" t="s">
        <v>59</v>
      </c>
      <c r="F44" s="1" t="s">
        <v>4</v>
      </c>
    </row>
    <row r="45" spans="1:6" ht="23">
      <c r="A45" s="1">
        <v>45</v>
      </c>
      <c r="B45" s="1" t="s">
        <v>67</v>
      </c>
      <c r="C45" s="1" t="s">
        <v>59</v>
      </c>
      <c r="D45" s="1" t="s">
        <v>60</v>
      </c>
      <c r="E45" s="1" t="s">
        <v>59</v>
      </c>
      <c r="F45" s="1" t="s">
        <v>4</v>
      </c>
    </row>
    <row r="46" spans="1:6" ht="23">
      <c r="A46" s="1">
        <v>46</v>
      </c>
      <c r="B46" s="1" t="s">
        <v>68</v>
      </c>
      <c r="C46" s="1" t="s">
        <v>69</v>
      </c>
      <c r="D46" s="1" t="s">
        <v>70</v>
      </c>
      <c r="E46" s="1" t="s">
        <v>3</v>
      </c>
      <c r="F46" s="1" t="s">
        <v>4</v>
      </c>
    </row>
    <row r="47" spans="1:6" ht="23">
      <c r="A47" s="1">
        <v>47</v>
      </c>
      <c r="B47" s="1" t="s">
        <v>71</v>
      </c>
      <c r="C47" s="1" t="s">
        <v>69</v>
      </c>
      <c r="D47" s="1" t="s">
        <v>70</v>
      </c>
      <c r="E47" s="1" t="s">
        <v>3</v>
      </c>
      <c r="F47" s="1" t="s">
        <v>4</v>
      </c>
    </row>
    <row r="48" spans="1:6" ht="23">
      <c r="A48" s="1">
        <v>48</v>
      </c>
      <c r="B48" s="1" t="s">
        <v>72</v>
      </c>
      <c r="C48" s="1" t="s">
        <v>69</v>
      </c>
      <c r="D48" s="1" t="s">
        <v>70</v>
      </c>
      <c r="E48" s="1" t="s">
        <v>3</v>
      </c>
      <c r="F48" s="1" t="s">
        <v>4</v>
      </c>
    </row>
    <row r="49" spans="1:6" ht="23">
      <c r="A49" s="1">
        <v>49</v>
      </c>
      <c r="B49" s="1" t="s">
        <v>73</v>
      </c>
      <c r="C49" s="1" t="s">
        <v>69</v>
      </c>
      <c r="D49" s="1" t="s">
        <v>70</v>
      </c>
      <c r="E49" s="1" t="s">
        <v>3</v>
      </c>
      <c r="F49" s="1" t="s">
        <v>4</v>
      </c>
    </row>
    <row r="50" spans="1:6" ht="23">
      <c r="A50" s="1">
        <v>50</v>
      </c>
      <c r="B50" s="1" t="s">
        <v>74</v>
      </c>
      <c r="C50" s="1" t="s">
        <v>69</v>
      </c>
      <c r="D50" s="1" t="s">
        <v>70</v>
      </c>
      <c r="E50" s="1" t="s">
        <v>3</v>
      </c>
      <c r="F50" s="1" t="s">
        <v>4</v>
      </c>
    </row>
    <row r="51" spans="1:6" ht="23">
      <c r="A51" s="1">
        <v>51</v>
      </c>
      <c r="B51" s="1" t="s">
        <v>75</v>
      </c>
      <c r="C51" s="1" t="s">
        <v>69</v>
      </c>
      <c r="D51" s="1" t="s">
        <v>70</v>
      </c>
      <c r="E51" s="1" t="s">
        <v>3</v>
      </c>
      <c r="F51" s="1" t="s">
        <v>4</v>
      </c>
    </row>
    <row r="52" spans="1:6" ht="23">
      <c r="A52" s="1">
        <v>52</v>
      </c>
      <c r="B52" s="1" t="s">
        <v>76</v>
      </c>
      <c r="C52" s="1" t="s">
        <v>69</v>
      </c>
      <c r="D52" s="1" t="s">
        <v>70</v>
      </c>
      <c r="E52" s="1" t="s">
        <v>3</v>
      </c>
      <c r="F52" s="1" t="s">
        <v>4</v>
      </c>
    </row>
    <row r="53" spans="1:6" ht="23">
      <c r="A53" s="1">
        <v>53</v>
      </c>
      <c r="B53" s="1" t="s">
        <v>77</v>
      </c>
      <c r="C53" s="1" t="s">
        <v>69</v>
      </c>
      <c r="D53" s="1" t="s">
        <v>70</v>
      </c>
      <c r="E53" s="1" t="s">
        <v>3</v>
      </c>
      <c r="F53" s="1" t="s">
        <v>4</v>
      </c>
    </row>
    <row r="54" spans="1:6" ht="23">
      <c r="A54" s="1">
        <v>54</v>
      </c>
      <c r="B54" s="1" t="s">
        <v>78</v>
      </c>
      <c r="C54" s="1" t="s">
        <v>79</v>
      </c>
      <c r="D54" s="1" t="s">
        <v>80</v>
      </c>
      <c r="E54" s="1" t="s">
        <v>3</v>
      </c>
      <c r="F54" s="1" t="s">
        <v>4</v>
      </c>
    </row>
    <row r="55" spans="1:6" ht="23">
      <c r="A55" s="1">
        <v>55</v>
      </c>
      <c r="B55" s="1" t="s">
        <v>81</v>
      </c>
      <c r="C55" s="1" t="s">
        <v>79</v>
      </c>
      <c r="D55" s="1" t="s">
        <v>80</v>
      </c>
      <c r="E55" s="1" t="s">
        <v>3</v>
      </c>
      <c r="F55" s="1" t="s">
        <v>4</v>
      </c>
    </row>
    <row r="56" spans="1:6" ht="23">
      <c r="A56" s="1">
        <v>56</v>
      </c>
      <c r="B56" s="1" t="s">
        <v>82</v>
      </c>
      <c r="C56" s="1" t="s">
        <v>79</v>
      </c>
      <c r="D56" s="1" t="s">
        <v>80</v>
      </c>
      <c r="E56" s="1" t="s">
        <v>3</v>
      </c>
      <c r="F56" s="1" t="s">
        <v>4</v>
      </c>
    </row>
    <row r="57" spans="1:6" ht="23">
      <c r="A57" s="1">
        <v>57</v>
      </c>
      <c r="B57" s="1" t="s">
        <v>83</v>
      </c>
      <c r="C57" s="1" t="s">
        <v>79</v>
      </c>
      <c r="D57" s="1" t="s">
        <v>80</v>
      </c>
      <c r="E57" s="1" t="s">
        <v>3</v>
      </c>
      <c r="F57" s="1" t="s">
        <v>4</v>
      </c>
    </row>
    <row r="58" spans="1:6" ht="23">
      <c r="A58" s="1">
        <v>58</v>
      </c>
      <c r="B58" s="1" t="s">
        <v>84</v>
      </c>
      <c r="C58" s="1" t="s">
        <v>79</v>
      </c>
      <c r="D58" s="1" t="s">
        <v>80</v>
      </c>
      <c r="E58" s="1" t="s">
        <v>3</v>
      </c>
      <c r="F58" s="1" t="s">
        <v>4</v>
      </c>
    </row>
    <row r="59" spans="1:6" ht="23">
      <c r="A59" s="1">
        <v>59</v>
      </c>
      <c r="B59" s="1" t="s">
        <v>85</v>
      </c>
      <c r="C59" s="1" t="s">
        <v>79</v>
      </c>
      <c r="D59" s="1" t="s">
        <v>80</v>
      </c>
      <c r="E59" s="1" t="s">
        <v>3</v>
      </c>
      <c r="F59" s="1" t="s">
        <v>4</v>
      </c>
    </row>
    <row r="60" spans="1:6" ht="23">
      <c r="A60" s="1">
        <v>60</v>
      </c>
      <c r="B60" s="1" t="s">
        <v>86</v>
      </c>
      <c r="C60" s="1" t="s">
        <v>79</v>
      </c>
      <c r="D60" s="1" t="s">
        <v>80</v>
      </c>
      <c r="E60" s="1" t="s">
        <v>3</v>
      </c>
      <c r="F60" s="1" t="s">
        <v>4</v>
      </c>
    </row>
    <row r="61" spans="1:6" ht="23">
      <c r="A61" s="1">
        <v>61</v>
      </c>
      <c r="B61" s="1" t="s">
        <v>87</v>
      </c>
      <c r="C61" s="1" t="s">
        <v>79</v>
      </c>
      <c r="D61" s="1" t="s">
        <v>80</v>
      </c>
      <c r="E61" s="1" t="s">
        <v>3</v>
      </c>
      <c r="F61" s="1" t="s">
        <v>4</v>
      </c>
    </row>
    <row r="62" spans="1:6" ht="23">
      <c r="A62" s="1">
        <v>62</v>
      </c>
      <c r="B62" s="1" t="s">
        <v>88</v>
      </c>
      <c r="C62" s="1" t="s">
        <v>89</v>
      </c>
      <c r="D62" s="1" t="s">
        <v>90</v>
      </c>
      <c r="E62" s="1" t="s">
        <v>89</v>
      </c>
      <c r="F62" s="1" t="s">
        <v>4</v>
      </c>
    </row>
    <row r="63" spans="1:6" ht="23">
      <c r="A63" s="1">
        <v>63</v>
      </c>
      <c r="B63" s="1" t="s">
        <v>91</v>
      </c>
      <c r="C63" s="1" t="s">
        <v>89</v>
      </c>
      <c r="D63" s="1" t="s">
        <v>90</v>
      </c>
      <c r="E63" s="1" t="s">
        <v>89</v>
      </c>
      <c r="F63" s="1" t="s">
        <v>4</v>
      </c>
    </row>
    <row r="64" spans="1:6" ht="23">
      <c r="A64" s="1">
        <v>64</v>
      </c>
      <c r="B64" s="1" t="s">
        <v>92</v>
      </c>
      <c r="C64" s="1" t="s">
        <v>89</v>
      </c>
      <c r="D64" s="1" t="s">
        <v>90</v>
      </c>
      <c r="E64" s="1" t="s">
        <v>89</v>
      </c>
      <c r="F64" s="1" t="s">
        <v>4</v>
      </c>
    </row>
    <row r="65" spans="1:6" ht="23">
      <c r="A65" s="1">
        <v>65</v>
      </c>
      <c r="B65" s="1" t="s">
        <v>93</v>
      </c>
      <c r="C65" s="1" t="s">
        <v>89</v>
      </c>
      <c r="D65" s="1" t="s">
        <v>90</v>
      </c>
      <c r="E65" s="1" t="s">
        <v>89</v>
      </c>
      <c r="F65" s="1" t="s">
        <v>4</v>
      </c>
    </row>
    <row r="66" spans="1:6" ht="23">
      <c r="A66" s="1">
        <v>66</v>
      </c>
      <c r="B66" s="1" t="s">
        <v>94</v>
      </c>
      <c r="C66" s="1" t="s">
        <v>89</v>
      </c>
      <c r="D66" s="1" t="s">
        <v>90</v>
      </c>
      <c r="E66" s="1" t="s">
        <v>89</v>
      </c>
      <c r="F66" s="1" t="s">
        <v>4</v>
      </c>
    </row>
    <row r="67" spans="1:6" ht="23">
      <c r="A67" s="1">
        <v>67</v>
      </c>
      <c r="B67" s="1" t="s">
        <v>95</v>
      </c>
      <c r="C67" s="1" t="s">
        <v>89</v>
      </c>
      <c r="D67" s="1" t="s">
        <v>90</v>
      </c>
      <c r="E67" s="1" t="s">
        <v>89</v>
      </c>
      <c r="F67" s="1" t="s">
        <v>4</v>
      </c>
    </row>
    <row r="68" spans="1:6" ht="23">
      <c r="A68" s="1">
        <v>68</v>
      </c>
      <c r="B68" s="1" t="s">
        <v>96</v>
      </c>
      <c r="C68" s="1" t="s">
        <v>89</v>
      </c>
      <c r="D68" s="1" t="s">
        <v>90</v>
      </c>
      <c r="E68" s="1" t="s">
        <v>89</v>
      </c>
      <c r="F68" s="1" t="s">
        <v>4</v>
      </c>
    </row>
    <row r="69" spans="1:6" ht="23">
      <c r="A69" s="1">
        <v>69</v>
      </c>
      <c r="B69" s="1" t="s">
        <v>97</v>
      </c>
      <c r="C69" s="1" t="s">
        <v>89</v>
      </c>
      <c r="D69" s="1" t="s">
        <v>90</v>
      </c>
      <c r="E69" s="1" t="s">
        <v>89</v>
      </c>
      <c r="F69" s="1" t="s">
        <v>4</v>
      </c>
    </row>
    <row r="70" spans="1:6" ht="23">
      <c r="A70" s="1">
        <v>70</v>
      </c>
      <c r="B70" s="1" t="s">
        <v>98</v>
      </c>
      <c r="C70" s="1" t="s">
        <v>99</v>
      </c>
      <c r="D70" s="1" t="s">
        <v>100</v>
      </c>
      <c r="E70" s="1" t="s">
        <v>3</v>
      </c>
      <c r="F70" s="1" t="s">
        <v>4</v>
      </c>
    </row>
    <row r="71" spans="1:6" ht="23">
      <c r="A71" s="1">
        <v>71</v>
      </c>
      <c r="B71" s="1" t="s">
        <v>101</v>
      </c>
      <c r="C71" s="1" t="s">
        <v>99</v>
      </c>
      <c r="D71" s="1" t="s">
        <v>100</v>
      </c>
      <c r="E71" s="1" t="s">
        <v>3</v>
      </c>
      <c r="F71" s="1" t="s">
        <v>4</v>
      </c>
    </row>
    <row r="72" spans="1:6" ht="23">
      <c r="A72" s="1">
        <v>72</v>
      </c>
      <c r="B72" s="1" t="s">
        <v>102</v>
      </c>
      <c r="C72" s="1" t="s">
        <v>99</v>
      </c>
      <c r="D72" s="1" t="s">
        <v>100</v>
      </c>
      <c r="E72" s="1" t="s">
        <v>3</v>
      </c>
      <c r="F72" s="1" t="s">
        <v>4</v>
      </c>
    </row>
    <row r="73" spans="1:6" ht="23">
      <c r="A73" s="1">
        <v>73</v>
      </c>
      <c r="B73" s="1" t="s">
        <v>103</v>
      </c>
      <c r="C73" s="1" t="s">
        <v>99</v>
      </c>
      <c r="D73" s="1" t="s">
        <v>100</v>
      </c>
      <c r="E73" s="1" t="s">
        <v>3</v>
      </c>
      <c r="F73" s="1" t="s">
        <v>4</v>
      </c>
    </row>
    <row r="74" spans="1:6" ht="23">
      <c r="A74" s="1">
        <v>74</v>
      </c>
      <c r="B74" s="1" t="s">
        <v>104</v>
      </c>
      <c r="C74" s="1" t="s">
        <v>99</v>
      </c>
      <c r="D74" s="1" t="s">
        <v>100</v>
      </c>
      <c r="E74" s="1" t="s">
        <v>3</v>
      </c>
      <c r="F74" s="1" t="s">
        <v>4</v>
      </c>
    </row>
    <row r="75" spans="1:6" ht="23">
      <c r="A75" s="1">
        <v>75</v>
      </c>
      <c r="B75" s="1" t="s">
        <v>105</v>
      </c>
      <c r="C75" s="1" t="s">
        <v>99</v>
      </c>
      <c r="D75" s="1" t="s">
        <v>100</v>
      </c>
      <c r="E75" s="1" t="s">
        <v>3</v>
      </c>
      <c r="F75" s="1" t="s">
        <v>4</v>
      </c>
    </row>
    <row r="76" spans="1:6" ht="23">
      <c r="A76" s="1">
        <v>76</v>
      </c>
      <c r="B76" s="1" t="s">
        <v>106</v>
      </c>
      <c r="C76" s="1" t="s">
        <v>99</v>
      </c>
      <c r="D76" s="1" t="s">
        <v>100</v>
      </c>
      <c r="E76" s="1" t="s">
        <v>3</v>
      </c>
      <c r="F76" s="1" t="s">
        <v>4</v>
      </c>
    </row>
    <row r="77" spans="1:6" ht="23">
      <c r="A77" s="1">
        <v>77</v>
      </c>
      <c r="B77" s="1" t="s">
        <v>107</v>
      </c>
      <c r="C77" s="1" t="s">
        <v>99</v>
      </c>
      <c r="D77" s="1" t="s">
        <v>100</v>
      </c>
      <c r="E77" s="1" t="s">
        <v>3</v>
      </c>
      <c r="F77" s="1" t="s">
        <v>4</v>
      </c>
    </row>
    <row r="78" spans="1:6" ht="23">
      <c r="A78" s="1">
        <v>78</v>
      </c>
      <c r="B78" s="1" t="s">
        <v>108</v>
      </c>
      <c r="C78" s="1"/>
      <c r="D78" s="1"/>
      <c r="E78" s="1" t="s">
        <v>3</v>
      </c>
      <c r="F78" s="1" t="s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1EB0A-5F0D-994E-9B7D-34769FE5AFAB}">
  <dimension ref="A1:B424"/>
  <sheetViews>
    <sheetView workbookViewId="0">
      <selection sqref="A1:B1048576"/>
    </sheetView>
  </sheetViews>
  <sheetFormatPr baseColWidth="10" defaultRowHeight="28"/>
  <cols>
    <col min="2" max="2" width="14.33203125" style="5" bestFit="1" customWidth="1"/>
  </cols>
  <sheetData>
    <row r="1" spans="1:2">
      <c r="A1" t="s">
        <v>130</v>
      </c>
      <c r="B1" s="4" t="s">
        <v>114</v>
      </c>
    </row>
    <row r="2" spans="1:2">
      <c r="A2">
        <v>1</v>
      </c>
      <c r="B2" s="5" t="s">
        <v>115</v>
      </c>
    </row>
    <row r="3" spans="1:2">
      <c r="A3">
        <v>2</v>
      </c>
      <c r="B3" s="5" t="s">
        <v>116</v>
      </c>
    </row>
    <row r="4" spans="1:2">
      <c r="A4">
        <v>3</v>
      </c>
      <c r="B4" s="5" t="s">
        <v>117</v>
      </c>
    </row>
    <row r="5" spans="1:2">
      <c r="A5">
        <v>4</v>
      </c>
      <c r="B5" s="5" t="s">
        <v>118</v>
      </c>
    </row>
    <row r="6" spans="1:2">
      <c r="A6">
        <v>5</v>
      </c>
      <c r="B6" s="5" t="s">
        <v>115</v>
      </c>
    </row>
    <row r="7" spans="1:2">
      <c r="A7">
        <v>6</v>
      </c>
      <c r="B7" s="5" t="s">
        <v>116</v>
      </c>
    </row>
    <row r="8" spans="1:2">
      <c r="A8">
        <v>7</v>
      </c>
      <c r="B8" s="5" t="s">
        <v>117</v>
      </c>
    </row>
    <row r="9" spans="1:2">
      <c r="A9">
        <v>8</v>
      </c>
      <c r="B9" s="5" t="s">
        <v>118</v>
      </c>
    </row>
    <row r="10" spans="1:2">
      <c r="A10">
        <v>9</v>
      </c>
      <c r="B10" s="5" t="s">
        <v>115</v>
      </c>
    </row>
    <row r="11" spans="1:2">
      <c r="A11">
        <v>10</v>
      </c>
      <c r="B11" s="5" t="s">
        <v>116</v>
      </c>
    </row>
    <row r="12" spans="1:2">
      <c r="A12">
        <v>11</v>
      </c>
      <c r="B12" s="5" t="s">
        <v>117</v>
      </c>
    </row>
    <row r="13" spans="1:2">
      <c r="A13">
        <v>12</v>
      </c>
      <c r="B13" s="5" t="s">
        <v>118</v>
      </c>
    </row>
    <row r="14" spans="1:2">
      <c r="A14">
        <v>13</v>
      </c>
      <c r="B14" s="5" t="s">
        <v>115</v>
      </c>
    </row>
    <row r="15" spans="1:2">
      <c r="A15">
        <v>14</v>
      </c>
      <c r="B15" s="5" t="s">
        <v>116</v>
      </c>
    </row>
    <row r="16" spans="1:2">
      <c r="A16">
        <v>15</v>
      </c>
      <c r="B16" s="5" t="s">
        <v>117</v>
      </c>
    </row>
    <row r="17" spans="1:2">
      <c r="A17">
        <v>16</v>
      </c>
      <c r="B17" s="5" t="s">
        <v>118</v>
      </c>
    </row>
    <row r="18" spans="1:2">
      <c r="A18">
        <v>17</v>
      </c>
    </row>
    <row r="19" spans="1:2">
      <c r="A19">
        <v>18</v>
      </c>
    </row>
    <row r="20" spans="1:2">
      <c r="A20">
        <v>19</v>
      </c>
    </row>
    <row r="21" spans="1:2">
      <c r="A21">
        <v>20</v>
      </c>
    </row>
    <row r="22" spans="1:2">
      <c r="A22">
        <v>21</v>
      </c>
    </row>
    <row r="23" spans="1:2">
      <c r="A23">
        <v>22</v>
      </c>
    </row>
    <row r="24" spans="1:2">
      <c r="A24">
        <v>23</v>
      </c>
    </row>
    <row r="25" spans="1:2">
      <c r="A25">
        <v>24</v>
      </c>
    </row>
    <row r="26" spans="1:2">
      <c r="A26">
        <v>25</v>
      </c>
    </row>
    <row r="27" spans="1:2">
      <c r="A27">
        <v>26</v>
      </c>
    </row>
    <row r="28" spans="1:2">
      <c r="A28">
        <v>27</v>
      </c>
    </row>
    <row r="29" spans="1:2">
      <c r="A29">
        <v>28</v>
      </c>
    </row>
    <row r="30" spans="1:2">
      <c r="A30">
        <v>29</v>
      </c>
    </row>
    <row r="31" spans="1:2">
      <c r="A31">
        <v>30</v>
      </c>
    </row>
    <row r="32" spans="1:2">
      <c r="A32">
        <v>31</v>
      </c>
    </row>
    <row r="33" spans="1:1">
      <c r="A33">
        <v>32</v>
      </c>
    </row>
    <row r="34" spans="1:1">
      <c r="A34">
        <v>33</v>
      </c>
    </row>
    <row r="35" spans="1:1">
      <c r="A35">
        <v>34</v>
      </c>
    </row>
    <row r="36" spans="1:1">
      <c r="A36">
        <v>35</v>
      </c>
    </row>
    <row r="37" spans="1:1">
      <c r="A37">
        <v>36</v>
      </c>
    </row>
    <row r="38" spans="1:1">
      <c r="A38">
        <v>37</v>
      </c>
    </row>
    <row r="39" spans="1:1">
      <c r="A39">
        <v>38</v>
      </c>
    </row>
    <row r="40" spans="1:1">
      <c r="A40">
        <v>39</v>
      </c>
    </row>
    <row r="41" spans="1:1">
      <c r="A41">
        <v>40</v>
      </c>
    </row>
    <row r="42" spans="1:1">
      <c r="A42">
        <v>41</v>
      </c>
    </row>
    <row r="43" spans="1:1">
      <c r="A43">
        <v>42</v>
      </c>
    </row>
    <row r="44" spans="1:1">
      <c r="A44">
        <v>43</v>
      </c>
    </row>
    <row r="45" spans="1:1">
      <c r="A45">
        <v>44</v>
      </c>
    </row>
    <row r="46" spans="1:1">
      <c r="A46">
        <v>45</v>
      </c>
    </row>
    <row r="47" spans="1:1">
      <c r="A47">
        <v>46</v>
      </c>
    </row>
    <row r="48" spans="1:1">
      <c r="A48">
        <v>47</v>
      </c>
    </row>
    <row r="49" spans="1:1">
      <c r="A49">
        <v>48</v>
      </c>
    </row>
    <row r="50" spans="1:1">
      <c r="A50">
        <v>49</v>
      </c>
    </row>
    <row r="51" spans="1:1">
      <c r="A51">
        <v>50</v>
      </c>
    </row>
    <row r="52" spans="1:1">
      <c r="A52">
        <v>51</v>
      </c>
    </row>
    <row r="53" spans="1:1">
      <c r="A53">
        <v>52</v>
      </c>
    </row>
    <row r="54" spans="1:1">
      <c r="A54">
        <v>53</v>
      </c>
    </row>
    <row r="55" spans="1:1">
      <c r="A55">
        <v>54</v>
      </c>
    </row>
    <row r="56" spans="1:1">
      <c r="A56">
        <v>55</v>
      </c>
    </row>
    <row r="57" spans="1:1">
      <c r="A57">
        <v>56</v>
      </c>
    </row>
    <row r="58" spans="1:1">
      <c r="A58">
        <v>57</v>
      </c>
    </row>
    <row r="59" spans="1:1">
      <c r="A59">
        <v>58</v>
      </c>
    </row>
    <row r="60" spans="1:1">
      <c r="A60">
        <v>59</v>
      </c>
    </row>
    <row r="61" spans="1:1">
      <c r="A61">
        <v>60</v>
      </c>
    </row>
    <row r="62" spans="1:1">
      <c r="A62">
        <v>61</v>
      </c>
    </row>
    <row r="63" spans="1:1">
      <c r="A63">
        <v>62</v>
      </c>
    </row>
    <row r="64" spans="1:1">
      <c r="A64">
        <v>63</v>
      </c>
    </row>
    <row r="65" spans="1:1">
      <c r="A65">
        <v>64</v>
      </c>
    </row>
    <row r="66" spans="1:1">
      <c r="A66">
        <v>65</v>
      </c>
    </row>
    <row r="67" spans="1:1">
      <c r="A67">
        <v>66</v>
      </c>
    </row>
    <row r="68" spans="1:1">
      <c r="A68">
        <v>67</v>
      </c>
    </row>
    <row r="69" spans="1:1">
      <c r="A69">
        <v>68</v>
      </c>
    </row>
    <row r="70" spans="1:1">
      <c r="A70">
        <v>69</v>
      </c>
    </row>
    <row r="71" spans="1:1">
      <c r="A71">
        <v>70</v>
      </c>
    </row>
    <row r="72" spans="1:1">
      <c r="A72">
        <v>71</v>
      </c>
    </row>
    <row r="73" spans="1:1">
      <c r="A73">
        <v>72</v>
      </c>
    </row>
    <row r="74" spans="1:1">
      <c r="A74">
        <v>73</v>
      </c>
    </row>
    <row r="75" spans="1:1">
      <c r="A75">
        <v>74</v>
      </c>
    </row>
    <row r="76" spans="1:1">
      <c r="A76">
        <v>75</v>
      </c>
    </row>
    <row r="77" spans="1:1">
      <c r="A77">
        <v>76</v>
      </c>
    </row>
    <row r="78" spans="1:1">
      <c r="A78">
        <v>77</v>
      </c>
    </row>
    <row r="79" spans="1:1">
      <c r="A79">
        <v>78</v>
      </c>
    </row>
    <row r="80" spans="1:1">
      <c r="A80">
        <v>79</v>
      </c>
    </row>
    <row r="81" spans="1:1">
      <c r="A81">
        <v>80</v>
      </c>
    </row>
    <row r="82" spans="1:1">
      <c r="A82">
        <v>81</v>
      </c>
    </row>
    <row r="83" spans="1:1">
      <c r="A83">
        <v>82</v>
      </c>
    </row>
    <row r="84" spans="1:1">
      <c r="A84">
        <v>83</v>
      </c>
    </row>
    <row r="85" spans="1:1">
      <c r="A85">
        <v>84</v>
      </c>
    </row>
    <row r="86" spans="1:1">
      <c r="A86">
        <v>85</v>
      </c>
    </row>
    <row r="87" spans="1:1">
      <c r="A87">
        <v>86</v>
      </c>
    </row>
    <row r="88" spans="1:1">
      <c r="A88">
        <v>87</v>
      </c>
    </row>
    <row r="89" spans="1:1">
      <c r="A89">
        <v>88</v>
      </c>
    </row>
    <row r="90" spans="1:1">
      <c r="A90">
        <v>89</v>
      </c>
    </row>
    <row r="91" spans="1:1">
      <c r="A91">
        <v>90</v>
      </c>
    </row>
    <row r="92" spans="1:1">
      <c r="A92">
        <v>91</v>
      </c>
    </row>
    <row r="93" spans="1:1">
      <c r="A93">
        <v>92</v>
      </c>
    </row>
    <row r="94" spans="1:1">
      <c r="A94">
        <v>93</v>
      </c>
    </row>
    <row r="95" spans="1:1">
      <c r="A95">
        <v>94</v>
      </c>
    </row>
    <row r="96" spans="1:1">
      <c r="A96">
        <v>95</v>
      </c>
    </row>
    <row r="97" spans="1:1">
      <c r="A97">
        <v>96</v>
      </c>
    </row>
    <row r="98" spans="1:1">
      <c r="A98">
        <v>97</v>
      </c>
    </row>
    <row r="99" spans="1:1">
      <c r="A99">
        <v>98</v>
      </c>
    </row>
    <row r="100" spans="1:1">
      <c r="A100">
        <v>99</v>
      </c>
    </row>
    <row r="101" spans="1:1">
      <c r="A101">
        <v>100</v>
      </c>
    </row>
    <row r="102" spans="1:1">
      <c r="A102">
        <v>101</v>
      </c>
    </row>
    <row r="103" spans="1:1">
      <c r="A103">
        <v>102</v>
      </c>
    </row>
    <row r="104" spans="1:1">
      <c r="A104">
        <v>103</v>
      </c>
    </row>
    <row r="105" spans="1:1">
      <c r="A105">
        <v>104</v>
      </c>
    </row>
    <row r="106" spans="1:1">
      <c r="A106">
        <v>105</v>
      </c>
    </row>
    <row r="107" spans="1:1">
      <c r="A107">
        <v>106</v>
      </c>
    </row>
    <row r="108" spans="1:1">
      <c r="A108">
        <v>107</v>
      </c>
    </row>
    <row r="109" spans="1:1">
      <c r="A109">
        <v>108</v>
      </c>
    </row>
    <row r="110" spans="1:1">
      <c r="A110">
        <v>109</v>
      </c>
    </row>
    <row r="111" spans="1:1">
      <c r="A111">
        <v>110</v>
      </c>
    </row>
    <row r="112" spans="1:1">
      <c r="A112">
        <v>111</v>
      </c>
    </row>
    <row r="113" spans="1:1">
      <c r="A113">
        <v>112</v>
      </c>
    </row>
    <row r="114" spans="1:1">
      <c r="A114">
        <v>113</v>
      </c>
    </row>
    <row r="115" spans="1:1">
      <c r="A115">
        <v>114</v>
      </c>
    </row>
    <row r="116" spans="1:1">
      <c r="A116">
        <v>115</v>
      </c>
    </row>
    <row r="117" spans="1:1">
      <c r="A117">
        <v>116</v>
      </c>
    </row>
    <row r="118" spans="1:1">
      <c r="A118">
        <v>117</v>
      </c>
    </row>
    <row r="119" spans="1:1">
      <c r="A119">
        <v>118</v>
      </c>
    </row>
    <row r="120" spans="1:1">
      <c r="A120">
        <v>119</v>
      </c>
    </row>
    <row r="121" spans="1:1">
      <c r="A121">
        <v>120</v>
      </c>
    </row>
    <row r="122" spans="1:1">
      <c r="A122">
        <v>121</v>
      </c>
    </row>
    <row r="123" spans="1:1">
      <c r="A123">
        <v>122</v>
      </c>
    </row>
    <row r="124" spans="1:1">
      <c r="A124">
        <v>123</v>
      </c>
    </row>
    <row r="125" spans="1:1">
      <c r="A125">
        <v>124</v>
      </c>
    </row>
    <row r="126" spans="1:1">
      <c r="A126">
        <v>125</v>
      </c>
    </row>
    <row r="127" spans="1:1">
      <c r="A127">
        <v>126</v>
      </c>
    </row>
    <row r="128" spans="1:1">
      <c r="A128">
        <v>127</v>
      </c>
    </row>
    <row r="129" spans="1:1">
      <c r="A129">
        <v>128</v>
      </c>
    </row>
    <row r="130" spans="1:1">
      <c r="A130">
        <v>129</v>
      </c>
    </row>
    <row r="131" spans="1:1">
      <c r="A131">
        <v>130</v>
      </c>
    </row>
    <row r="132" spans="1:1">
      <c r="A132">
        <v>131</v>
      </c>
    </row>
    <row r="133" spans="1:1">
      <c r="A133">
        <v>132</v>
      </c>
    </row>
    <row r="134" spans="1:1">
      <c r="A134">
        <v>133</v>
      </c>
    </row>
    <row r="135" spans="1:1">
      <c r="A135">
        <v>134</v>
      </c>
    </row>
    <row r="136" spans="1:1">
      <c r="A136">
        <v>135</v>
      </c>
    </row>
    <row r="137" spans="1:1">
      <c r="A137">
        <v>136</v>
      </c>
    </row>
    <row r="138" spans="1:1">
      <c r="A138">
        <v>137</v>
      </c>
    </row>
    <row r="139" spans="1:1">
      <c r="A139">
        <v>138</v>
      </c>
    </row>
    <row r="140" spans="1:1">
      <c r="A140">
        <v>139</v>
      </c>
    </row>
    <row r="141" spans="1:1">
      <c r="A141">
        <v>140</v>
      </c>
    </row>
    <row r="142" spans="1:1">
      <c r="A142">
        <v>141</v>
      </c>
    </row>
    <row r="143" spans="1:1">
      <c r="A143">
        <v>142</v>
      </c>
    </row>
    <row r="144" spans="1:1">
      <c r="A144">
        <v>143</v>
      </c>
    </row>
    <row r="145" spans="1:1">
      <c r="A145">
        <v>144</v>
      </c>
    </row>
    <row r="146" spans="1:1">
      <c r="A146">
        <v>145</v>
      </c>
    </row>
    <row r="147" spans="1:1">
      <c r="A147">
        <v>146</v>
      </c>
    </row>
    <row r="148" spans="1:1">
      <c r="A148">
        <v>147</v>
      </c>
    </row>
    <row r="149" spans="1:1">
      <c r="A149">
        <v>148</v>
      </c>
    </row>
    <row r="150" spans="1:1">
      <c r="A150">
        <v>149</v>
      </c>
    </row>
    <row r="151" spans="1:1">
      <c r="A151">
        <v>150</v>
      </c>
    </row>
    <row r="152" spans="1:1">
      <c r="A152">
        <v>151</v>
      </c>
    </row>
    <row r="153" spans="1:1">
      <c r="A153">
        <v>152</v>
      </c>
    </row>
    <row r="154" spans="1:1">
      <c r="A154">
        <v>153</v>
      </c>
    </row>
    <row r="155" spans="1:1">
      <c r="A155">
        <v>154</v>
      </c>
    </row>
    <row r="156" spans="1:1">
      <c r="A156">
        <v>155</v>
      </c>
    </row>
    <row r="157" spans="1:1">
      <c r="A157">
        <v>156</v>
      </c>
    </row>
    <row r="158" spans="1:1">
      <c r="A158">
        <v>157</v>
      </c>
    </row>
    <row r="159" spans="1:1">
      <c r="A159">
        <v>158</v>
      </c>
    </row>
    <row r="160" spans="1:1">
      <c r="A160">
        <v>159</v>
      </c>
    </row>
    <row r="161" spans="1:1">
      <c r="A161">
        <v>160</v>
      </c>
    </row>
    <row r="162" spans="1:1">
      <c r="A162">
        <v>161</v>
      </c>
    </row>
    <row r="163" spans="1:1">
      <c r="A163">
        <v>162</v>
      </c>
    </row>
    <row r="164" spans="1:1">
      <c r="A164">
        <v>163</v>
      </c>
    </row>
    <row r="165" spans="1:1">
      <c r="A165">
        <v>164</v>
      </c>
    </row>
    <row r="166" spans="1:1">
      <c r="A166">
        <v>165</v>
      </c>
    </row>
    <row r="167" spans="1:1">
      <c r="A167">
        <v>166</v>
      </c>
    </row>
    <row r="168" spans="1:1">
      <c r="A168">
        <v>167</v>
      </c>
    </row>
    <row r="169" spans="1:1">
      <c r="A169">
        <v>168</v>
      </c>
    </row>
    <row r="170" spans="1:1">
      <c r="A170">
        <v>169</v>
      </c>
    </row>
    <row r="171" spans="1:1">
      <c r="A171">
        <v>170</v>
      </c>
    </row>
    <row r="172" spans="1:1">
      <c r="A172">
        <v>171</v>
      </c>
    </row>
    <row r="173" spans="1:1">
      <c r="A173">
        <v>172</v>
      </c>
    </row>
    <row r="174" spans="1:1">
      <c r="A174">
        <v>173</v>
      </c>
    </row>
    <row r="175" spans="1:1">
      <c r="A175">
        <v>174</v>
      </c>
    </row>
    <row r="176" spans="1:1">
      <c r="A176">
        <v>175</v>
      </c>
    </row>
    <row r="177" spans="1:1">
      <c r="A177">
        <v>176</v>
      </c>
    </row>
    <row r="178" spans="1:1">
      <c r="A178">
        <v>177</v>
      </c>
    </row>
    <row r="179" spans="1:1">
      <c r="A179">
        <v>178</v>
      </c>
    </row>
    <row r="180" spans="1:1">
      <c r="A180">
        <v>179</v>
      </c>
    </row>
    <row r="181" spans="1:1">
      <c r="A181">
        <v>180</v>
      </c>
    </row>
    <row r="182" spans="1:1">
      <c r="A182">
        <v>181</v>
      </c>
    </row>
    <row r="183" spans="1:1">
      <c r="A183">
        <v>182</v>
      </c>
    </row>
    <row r="184" spans="1:1">
      <c r="A184">
        <v>183</v>
      </c>
    </row>
    <row r="185" spans="1:1">
      <c r="A185">
        <v>184</v>
      </c>
    </row>
    <row r="186" spans="1:1">
      <c r="A186">
        <v>185</v>
      </c>
    </row>
    <row r="187" spans="1:1">
      <c r="A187">
        <v>186</v>
      </c>
    </row>
    <row r="188" spans="1:1">
      <c r="A188">
        <v>187</v>
      </c>
    </row>
    <row r="189" spans="1:1">
      <c r="A189">
        <v>188</v>
      </c>
    </row>
    <row r="190" spans="1:1">
      <c r="A190">
        <v>189</v>
      </c>
    </row>
    <row r="191" spans="1:1">
      <c r="A191">
        <v>190</v>
      </c>
    </row>
    <row r="192" spans="1:1">
      <c r="A192">
        <v>191</v>
      </c>
    </row>
    <row r="193" spans="1:1">
      <c r="A193">
        <v>192</v>
      </c>
    </row>
    <row r="194" spans="1:1">
      <c r="A194">
        <v>193</v>
      </c>
    </row>
    <row r="195" spans="1:1">
      <c r="A195">
        <v>194</v>
      </c>
    </row>
    <row r="196" spans="1:1">
      <c r="A196">
        <v>195</v>
      </c>
    </row>
    <row r="197" spans="1:1">
      <c r="A197">
        <v>196</v>
      </c>
    </row>
    <row r="198" spans="1:1">
      <c r="A198">
        <v>197</v>
      </c>
    </row>
    <row r="199" spans="1:1">
      <c r="A199">
        <v>198</v>
      </c>
    </row>
    <row r="200" spans="1:1">
      <c r="A200">
        <v>199</v>
      </c>
    </row>
    <row r="201" spans="1:1">
      <c r="A201">
        <v>200</v>
      </c>
    </row>
    <row r="202" spans="1:1">
      <c r="A202">
        <v>201</v>
      </c>
    </row>
    <row r="203" spans="1:1">
      <c r="A203">
        <v>202</v>
      </c>
    </row>
    <row r="204" spans="1:1">
      <c r="A204">
        <v>203</v>
      </c>
    </row>
    <row r="205" spans="1:1">
      <c r="A205">
        <v>204</v>
      </c>
    </row>
    <row r="206" spans="1:1">
      <c r="A206">
        <v>205</v>
      </c>
    </row>
    <row r="207" spans="1:1">
      <c r="A207">
        <v>206</v>
      </c>
    </row>
    <row r="208" spans="1:1">
      <c r="A208">
        <v>207</v>
      </c>
    </row>
    <row r="209" spans="1:1">
      <c r="A209">
        <v>208</v>
      </c>
    </row>
    <row r="210" spans="1:1">
      <c r="A210">
        <v>209</v>
      </c>
    </row>
    <row r="211" spans="1:1">
      <c r="A211">
        <v>210</v>
      </c>
    </row>
    <row r="212" spans="1:1">
      <c r="A212">
        <v>211</v>
      </c>
    </row>
    <row r="213" spans="1:1">
      <c r="A213">
        <v>212</v>
      </c>
    </row>
    <row r="214" spans="1:1">
      <c r="A214">
        <v>213</v>
      </c>
    </row>
    <row r="215" spans="1:1">
      <c r="A215">
        <v>214</v>
      </c>
    </row>
    <row r="216" spans="1:1">
      <c r="A216">
        <v>215</v>
      </c>
    </row>
    <row r="217" spans="1:1">
      <c r="A217">
        <v>216</v>
      </c>
    </row>
    <row r="218" spans="1:1">
      <c r="A218">
        <v>217</v>
      </c>
    </row>
    <row r="219" spans="1:1">
      <c r="A219">
        <v>218</v>
      </c>
    </row>
    <row r="220" spans="1:1">
      <c r="A220">
        <v>219</v>
      </c>
    </row>
    <row r="221" spans="1:1">
      <c r="A221">
        <v>220</v>
      </c>
    </row>
    <row r="222" spans="1:1">
      <c r="A222">
        <v>221</v>
      </c>
    </row>
    <row r="223" spans="1:1">
      <c r="A223">
        <v>222</v>
      </c>
    </row>
    <row r="224" spans="1:1">
      <c r="A224">
        <v>223</v>
      </c>
    </row>
    <row r="225" spans="1:1">
      <c r="A225">
        <v>224</v>
      </c>
    </row>
    <row r="226" spans="1:1">
      <c r="A226">
        <v>225</v>
      </c>
    </row>
    <row r="227" spans="1:1">
      <c r="A227">
        <v>226</v>
      </c>
    </row>
    <row r="228" spans="1:1">
      <c r="A228">
        <v>227</v>
      </c>
    </row>
    <row r="229" spans="1:1">
      <c r="A229">
        <v>228</v>
      </c>
    </row>
    <row r="230" spans="1:1">
      <c r="A230">
        <v>229</v>
      </c>
    </row>
    <row r="231" spans="1:1">
      <c r="A231">
        <v>230</v>
      </c>
    </row>
    <row r="232" spans="1:1">
      <c r="A232">
        <v>231</v>
      </c>
    </row>
    <row r="233" spans="1:1">
      <c r="A233">
        <v>232</v>
      </c>
    </row>
    <row r="234" spans="1:1">
      <c r="A234">
        <v>233</v>
      </c>
    </row>
    <row r="235" spans="1:1">
      <c r="A235">
        <v>234</v>
      </c>
    </row>
    <row r="236" spans="1:1">
      <c r="A236">
        <v>235</v>
      </c>
    </row>
    <row r="237" spans="1:1">
      <c r="A237">
        <v>236</v>
      </c>
    </row>
    <row r="238" spans="1:1">
      <c r="A238">
        <v>237</v>
      </c>
    </row>
    <row r="239" spans="1:1">
      <c r="A239">
        <v>238</v>
      </c>
    </row>
    <row r="240" spans="1:1">
      <c r="A240">
        <v>239</v>
      </c>
    </row>
    <row r="241" spans="1:1">
      <c r="A241">
        <v>240</v>
      </c>
    </row>
    <row r="242" spans="1:1">
      <c r="A242">
        <v>241</v>
      </c>
    </row>
    <row r="243" spans="1:1">
      <c r="A243">
        <v>242</v>
      </c>
    </row>
    <row r="244" spans="1:1">
      <c r="A244">
        <v>243</v>
      </c>
    </row>
    <row r="245" spans="1:1">
      <c r="A245">
        <v>244</v>
      </c>
    </row>
    <row r="246" spans="1:1">
      <c r="A246">
        <v>245</v>
      </c>
    </row>
    <row r="247" spans="1:1">
      <c r="A247">
        <v>246</v>
      </c>
    </row>
    <row r="248" spans="1:1">
      <c r="A248">
        <v>247</v>
      </c>
    </row>
    <row r="249" spans="1:1">
      <c r="A249">
        <v>248</v>
      </c>
    </row>
    <row r="250" spans="1:1">
      <c r="A250">
        <v>249</v>
      </c>
    </row>
    <row r="251" spans="1:1">
      <c r="A251">
        <v>250</v>
      </c>
    </row>
    <row r="252" spans="1:1">
      <c r="A252">
        <v>251</v>
      </c>
    </row>
    <row r="253" spans="1:1">
      <c r="A253">
        <v>252</v>
      </c>
    </row>
    <row r="254" spans="1:1">
      <c r="A254">
        <v>253</v>
      </c>
    </row>
    <row r="255" spans="1:1">
      <c r="A255">
        <v>254</v>
      </c>
    </row>
    <row r="256" spans="1:1">
      <c r="A256">
        <v>255</v>
      </c>
    </row>
    <row r="257" spans="1:1">
      <c r="A257">
        <v>256</v>
      </c>
    </row>
    <row r="258" spans="1:1">
      <c r="A258">
        <v>257</v>
      </c>
    </row>
    <row r="259" spans="1:1">
      <c r="A259">
        <v>258</v>
      </c>
    </row>
    <row r="260" spans="1:1">
      <c r="A260">
        <v>259</v>
      </c>
    </row>
    <row r="261" spans="1:1">
      <c r="A261">
        <v>260</v>
      </c>
    </row>
    <row r="262" spans="1:1">
      <c r="A262">
        <v>261</v>
      </c>
    </row>
    <row r="263" spans="1:1">
      <c r="A263">
        <v>262</v>
      </c>
    </row>
    <row r="264" spans="1:1">
      <c r="A264">
        <v>263</v>
      </c>
    </row>
    <row r="265" spans="1:1">
      <c r="A265">
        <v>264</v>
      </c>
    </row>
    <row r="266" spans="1:1">
      <c r="A266">
        <v>265</v>
      </c>
    </row>
    <row r="267" spans="1:1">
      <c r="A267">
        <v>266</v>
      </c>
    </row>
    <row r="268" spans="1:1">
      <c r="A268">
        <v>267</v>
      </c>
    </row>
    <row r="269" spans="1:1">
      <c r="A269">
        <v>268</v>
      </c>
    </row>
    <row r="270" spans="1:1">
      <c r="A270">
        <v>269</v>
      </c>
    </row>
    <row r="271" spans="1:1">
      <c r="A271">
        <v>270</v>
      </c>
    </row>
    <row r="272" spans="1:1">
      <c r="A272">
        <v>271</v>
      </c>
    </row>
    <row r="273" spans="1:1">
      <c r="A273">
        <v>272</v>
      </c>
    </row>
    <row r="274" spans="1:1">
      <c r="A274">
        <v>273</v>
      </c>
    </row>
    <row r="275" spans="1:1">
      <c r="A275">
        <v>274</v>
      </c>
    </row>
    <row r="276" spans="1:1">
      <c r="A276">
        <v>275</v>
      </c>
    </row>
    <row r="277" spans="1:1">
      <c r="A277">
        <v>276</v>
      </c>
    </row>
    <row r="278" spans="1:1">
      <c r="A278">
        <v>277</v>
      </c>
    </row>
    <row r="279" spans="1:1">
      <c r="A279">
        <v>278</v>
      </c>
    </row>
    <row r="280" spans="1:1">
      <c r="A280">
        <v>279</v>
      </c>
    </row>
    <row r="281" spans="1:1">
      <c r="A281">
        <v>280</v>
      </c>
    </row>
    <row r="282" spans="1:1">
      <c r="A282">
        <v>281</v>
      </c>
    </row>
    <row r="283" spans="1:1">
      <c r="A283">
        <v>282</v>
      </c>
    </row>
    <row r="284" spans="1:1">
      <c r="A284">
        <v>283</v>
      </c>
    </row>
    <row r="285" spans="1:1">
      <c r="A285">
        <v>284</v>
      </c>
    </row>
    <row r="286" spans="1:1">
      <c r="A286">
        <v>285</v>
      </c>
    </row>
    <row r="287" spans="1:1">
      <c r="A287">
        <v>286</v>
      </c>
    </row>
    <row r="288" spans="1:1">
      <c r="A288">
        <v>287</v>
      </c>
    </row>
    <row r="289" spans="1:1">
      <c r="A289">
        <v>288</v>
      </c>
    </row>
    <row r="290" spans="1:1">
      <c r="A290">
        <v>289</v>
      </c>
    </row>
    <row r="291" spans="1:1">
      <c r="A291">
        <v>290</v>
      </c>
    </row>
    <row r="292" spans="1:1">
      <c r="A292">
        <v>291</v>
      </c>
    </row>
    <row r="293" spans="1:1">
      <c r="A293">
        <v>292</v>
      </c>
    </row>
    <row r="294" spans="1:1">
      <c r="A294">
        <v>293</v>
      </c>
    </row>
    <row r="295" spans="1:1">
      <c r="A295">
        <v>294</v>
      </c>
    </row>
    <row r="296" spans="1:1">
      <c r="A296">
        <v>295</v>
      </c>
    </row>
    <row r="297" spans="1:1">
      <c r="A297">
        <v>296</v>
      </c>
    </row>
    <row r="298" spans="1:1">
      <c r="A298">
        <v>297</v>
      </c>
    </row>
    <row r="299" spans="1:1">
      <c r="A299">
        <v>298</v>
      </c>
    </row>
    <row r="300" spans="1:1">
      <c r="A300">
        <v>299</v>
      </c>
    </row>
    <row r="301" spans="1:1">
      <c r="A301">
        <v>300</v>
      </c>
    </row>
    <row r="302" spans="1:1">
      <c r="A302">
        <v>301</v>
      </c>
    </row>
    <row r="303" spans="1:1">
      <c r="A303">
        <v>302</v>
      </c>
    </row>
    <row r="304" spans="1:1">
      <c r="A304">
        <v>303</v>
      </c>
    </row>
    <row r="305" spans="1:1">
      <c r="A305">
        <v>304</v>
      </c>
    </row>
    <row r="306" spans="1:1">
      <c r="A306">
        <v>305</v>
      </c>
    </row>
    <row r="307" spans="1:1">
      <c r="A307">
        <v>306</v>
      </c>
    </row>
    <row r="308" spans="1:1">
      <c r="A308">
        <v>307</v>
      </c>
    </row>
    <row r="309" spans="1:1">
      <c r="A309">
        <v>308</v>
      </c>
    </row>
    <row r="310" spans="1:1">
      <c r="A310">
        <v>309</v>
      </c>
    </row>
    <row r="311" spans="1:1">
      <c r="A311">
        <v>310</v>
      </c>
    </row>
    <row r="312" spans="1:1">
      <c r="A312">
        <v>311</v>
      </c>
    </row>
    <row r="313" spans="1:1">
      <c r="A313">
        <v>312</v>
      </c>
    </row>
    <row r="314" spans="1:1">
      <c r="A314">
        <v>313</v>
      </c>
    </row>
    <row r="315" spans="1:1">
      <c r="A315">
        <v>314</v>
      </c>
    </row>
    <row r="316" spans="1:1">
      <c r="A316">
        <v>315</v>
      </c>
    </row>
    <row r="317" spans="1:1">
      <c r="A317">
        <v>316</v>
      </c>
    </row>
    <row r="318" spans="1:1">
      <c r="A318">
        <v>317</v>
      </c>
    </row>
    <row r="319" spans="1:1">
      <c r="A319">
        <v>318</v>
      </c>
    </row>
    <row r="320" spans="1:1">
      <c r="A320">
        <v>319</v>
      </c>
    </row>
    <row r="321" spans="1:1">
      <c r="A321">
        <v>320</v>
      </c>
    </row>
    <row r="322" spans="1:1">
      <c r="A322">
        <v>321</v>
      </c>
    </row>
    <row r="323" spans="1:1">
      <c r="A323">
        <v>322</v>
      </c>
    </row>
    <row r="324" spans="1:1">
      <c r="A324">
        <v>323</v>
      </c>
    </row>
    <row r="325" spans="1:1">
      <c r="A325">
        <v>324</v>
      </c>
    </row>
    <row r="326" spans="1:1">
      <c r="A326">
        <v>325</v>
      </c>
    </row>
    <row r="327" spans="1:1">
      <c r="A327">
        <v>326</v>
      </c>
    </row>
    <row r="328" spans="1:1">
      <c r="A328">
        <v>327</v>
      </c>
    </row>
    <row r="329" spans="1:1">
      <c r="A329">
        <v>328</v>
      </c>
    </row>
    <row r="330" spans="1:1">
      <c r="A330">
        <v>329</v>
      </c>
    </row>
    <row r="331" spans="1:1">
      <c r="A331">
        <v>330</v>
      </c>
    </row>
    <row r="332" spans="1:1">
      <c r="A332">
        <v>331</v>
      </c>
    </row>
    <row r="333" spans="1:1">
      <c r="A333">
        <v>332</v>
      </c>
    </row>
    <row r="334" spans="1:1">
      <c r="A334">
        <v>333</v>
      </c>
    </row>
    <row r="335" spans="1:1">
      <c r="A335">
        <v>334</v>
      </c>
    </row>
    <row r="336" spans="1:1">
      <c r="A336">
        <v>335</v>
      </c>
    </row>
    <row r="337" spans="1:1">
      <c r="A337">
        <v>336</v>
      </c>
    </row>
    <row r="338" spans="1:1">
      <c r="A338">
        <v>337</v>
      </c>
    </row>
    <row r="339" spans="1:1">
      <c r="A339">
        <v>338</v>
      </c>
    </row>
    <row r="340" spans="1:1">
      <c r="A340">
        <v>339</v>
      </c>
    </row>
    <row r="341" spans="1:1">
      <c r="A341">
        <v>340</v>
      </c>
    </row>
    <row r="342" spans="1:1">
      <c r="A342">
        <v>341</v>
      </c>
    </row>
    <row r="343" spans="1:1">
      <c r="A343">
        <v>342</v>
      </c>
    </row>
    <row r="344" spans="1:1">
      <c r="A344">
        <v>343</v>
      </c>
    </row>
    <row r="345" spans="1:1">
      <c r="A345">
        <v>344</v>
      </c>
    </row>
    <row r="346" spans="1:1">
      <c r="A346">
        <v>345</v>
      </c>
    </row>
    <row r="347" spans="1:1">
      <c r="A347">
        <v>346</v>
      </c>
    </row>
    <row r="348" spans="1:1">
      <c r="A348">
        <v>347</v>
      </c>
    </row>
    <row r="349" spans="1:1">
      <c r="A349">
        <v>348</v>
      </c>
    </row>
    <row r="350" spans="1:1">
      <c r="A350">
        <v>349</v>
      </c>
    </row>
    <row r="351" spans="1:1">
      <c r="A351">
        <v>350</v>
      </c>
    </row>
    <row r="352" spans="1:1">
      <c r="A352">
        <v>351</v>
      </c>
    </row>
    <row r="353" spans="1:2">
      <c r="A353">
        <v>352</v>
      </c>
      <c r="B353" s="5" t="s">
        <v>156</v>
      </c>
    </row>
    <row r="354" spans="1:2">
      <c r="A354">
        <v>353</v>
      </c>
      <c r="B354" s="5" t="s">
        <v>157</v>
      </c>
    </row>
    <row r="355" spans="1:2">
      <c r="A355">
        <v>354</v>
      </c>
      <c r="B355" s="5" t="s">
        <v>158</v>
      </c>
    </row>
    <row r="356" spans="1:2">
      <c r="A356">
        <v>355</v>
      </c>
      <c r="B356" s="5" t="s">
        <v>159</v>
      </c>
    </row>
    <row r="357" spans="1:2">
      <c r="A357">
        <v>356</v>
      </c>
      <c r="B357" s="5" t="s">
        <v>160</v>
      </c>
    </row>
    <row r="358" spans="1:2">
      <c r="A358">
        <v>357</v>
      </c>
      <c r="B358" s="5" t="s">
        <v>161</v>
      </c>
    </row>
    <row r="359" spans="1:2">
      <c r="A359">
        <v>358</v>
      </c>
      <c r="B359" s="5" t="s">
        <v>162</v>
      </c>
    </row>
    <row r="360" spans="1:2">
      <c r="A360">
        <v>359</v>
      </c>
      <c r="B360" s="5" t="s">
        <v>163</v>
      </c>
    </row>
    <row r="361" spans="1:2">
      <c r="A361">
        <v>360</v>
      </c>
      <c r="B361" s="5" t="s">
        <v>164</v>
      </c>
    </row>
    <row r="362" spans="1:2">
      <c r="A362">
        <v>361</v>
      </c>
      <c r="B362" s="5" t="s">
        <v>165</v>
      </c>
    </row>
    <row r="363" spans="1:2">
      <c r="A363">
        <v>362</v>
      </c>
      <c r="B363" s="5" t="s">
        <v>166</v>
      </c>
    </row>
    <row r="364" spans="1:2">
      <c r="A364">
        <v>363</v>
      </c>
      <c r="B364" s="5" t="s">
        <v>167</v>
      </c>
    </row>
    <row r="365" spans="1:2">
      <c r="A365">
        <v>364</v>
      </c>
      <c r="B365" s="5" t="s">
        <v>168</v>
      </c>
    </row>
    <row r="366" spans="1:2">
      <c r="A366">
        <v>365</v>
      </c>
      <c r="B366" s="5" t="s">
        <v>169</v>
      </c>
    </row>
    <row r="367" spans="1:2">
      <c r="A367">
        <v>366</v>
      </c>
      <c r="B367" s="5" t="s">
        <v>170</v>
      </c>
    </row>
    <row r="368" spans="1:2">
      <c r="A368">
        <v>367</v>
      </c>
      <c r="B368" s="5" t="s">
        <v>171</v>
      </c>
    </row>
    <row r="369" spans="1:2">
      <c r="A369">
        <v>368</v>
      </c>
      <c r="B369" s="5" t="s">
        <v>172</v>
      </c>
    </row>
    <row r="370" spans="1:2">
      <c r="A370">
        <v>369</v>
      </c>
      <c r="B370" s="5" t="s">
        <v>173</v>
      </c>
    </row>
    <row r="371" spans="1:2">
      <c r="A371">
        <v>370</v>
      </c>
      <c r="B371" s="5" t="s">
        <v>174</v>
      </c>
    </row>
    <row r="372" spans="1:2">
      <c r="A372">
        <v>371</v>
      </c>
      <c r="B372" s="5" t="s">
        <v>175</v>
      </c>
    </row>
    <row r="373" spans="1:2">
      <c r="A373">
        <v>372</v>
      </c>
      <c r="B373" s="5" t="s">
        <v>176</v>
      </c>
    </row>
    <row r="374" spans="1:2">
      <c r="A374">
        <v>373</v>
      </c>
      <c r="B374" s="5" t="s">
        <v>177</v>
      </c>
    </row>
    <row r="375" spans="1:2">
      <c r="A375">
        <v>374</v>
      </c>
      <c r="B375" s="5" t="s">
        <v>178</v>
      </c>
    </row>
    <row r="376" spans="1:2">
      <c r="A376">
        <v>375</v>
      </c>
      <c r="B376" s="5" t="s">
        <v>179</v>
      </c>
    </row>
    <row r="377" spans="1:2">
      <c r="A377">
        <v>376</v>
      </c>
      <c r="B377" s="5" t="s">
        <v>180</v>
      </c>
    </row>
    <row r="378" spans="1:2">
      <c r="A378">
        <v>377</v>
      </c>
      <c r="B378" s="5" t="s">
        <v>181</v>
      </c>
    </row>
    <row r="379" spans="1:2">
      <c r="A379">
        <v>378</v>
      </c>
      <c r="B379" s="5" t="s">
        <v>182</v>
      </c>
    </row>
    <row r="380" spans="1:2">
      <c r="A380">
        <v>379</v>
      </c>
      <c r="B380" s="5" t="s">
        <v>183</v>
      </c>
    </row>
    <row r="381" spans="1:2">
      <c r="A381">
        <v>380</v>
      </c>
      <c r="B381" s="5" t="s">
        <v>184</v>
      </c>
    </row>
    <row r="382" spans="1:2">
      <c r="A382">
        <v>381</v>
      </c>
      <c r="B382" s="5" t="s">
        <v>185</v>
      </c>
    </row>
    <row r="383" spans="1:2">
      <c r="A383">
        <v>382</v>
      </c>
      <c r="B383" s="5" t="s">
        <v>186</v>
      </c>
    </row>
    <row r="384" spans="1:2">
      <c r="A384">
        <v>383</v>
      </c>
      <c r="B384" s="5" t="s">
        <v>187</v>
      </c>
    </row>
    <row r="385" spans="1:2">
      <c r="A385">
        <v>384</v>
      </c>
      <c r="B385" s="5" t="s">
        <v>188</v>
      </c>
    </row>
    <row r="386" spans="1:2">
      <c r="A386">
        <v>385</v>
      </c>
      <c r="B386" s="5" t="s">
        <v>189</v>
      </c>
    </row>
    <row r="387" spans="1:2">
      <c r="A387">
        <v>386</v>
      </c>
      <c r="B387" s="5" t="s">
        <v>190</v>
      </c>
    </row>
    <row r="388" spans="1:2">
      <c r="A388">
        <v>387</v>
      </c>
      <c r="B388" s="5" t="s">
        <v>191</v>
      </c>
    </row>
    <row r="389" spans="1:2">
      <c r="A389">
        <v>388</v>
      </c>
      <c r="B389" s="5" t="s">
        <v>192</v>
      </c>
    </row>
    <row r="390" spans="1:2">
      <c r="A390">
        <v>389</v>
      </c>
      <c r="B390" s="5" t="s">
        <v>193</v>
      </c>
    </row>
    <row r="391" spans="1:2">
      <c r="A391">
        <v>390</v>
      </c>
      <c r="B391" s="5" t="s">
        <v>194</v>
      </c>
    </row>
    <row r="392" spans="1:2">
      <c r="A392">
        <v>391</v>
      </c>
      <c r="B392" s="5" t="s">
        <v>195</v>
      </c>
    </row>
    <row r="393" spans="1:2">
      <c r="A393">
        <v>392</v>
      </c>
      <c r="B393" s="5" t="s">
        <v>196</v>
      </c>
    </row>
    <row r="394" spans="1:2">
      <c r="A394">
        <v>393</v>
      </c>
      <c r="B394" s="5" t="s">
        <v>197</v>
      </c>
    </row>
    <row r="395" spans="1:2">
      <c r="A395">
        <v>394</v>
      </c>
      <c r="B395" s="5" t="s">
        <v>198</v>
      </c>
    </row>
    <row r="396" spans="1:2">
      <c r="A396">
        <v>395</v>
      </c>
      <c r="B396" s="5" t="s">
        <v>199</v>
      </c>
    </row>
    <row r="397" spans="1:2">
      <c r="A397">
        <v>396</v>
      </c>
      <c r="B397" s="5" t="s">
        <v>200</v>
      </c>
    </row>
    <row r="398" spans="1:2">
      <c r="A398">
        <v>397</v>
      </c>
      <c r="B398" s="5" t="s">
        <v>201</v>
      </c>
    </row>
    <row r="399" spans="1:2">
      <c r="A399">
        <v>398</v>
      </c>
      <c r="B399" s="5" t="s">
        <v>202</v>
      </c>
    </row>
    <row r="400" spans="1:2">
      <c r="A400">
        <v>399</v>
      </c>
      <c r="B400" s="5" t="s">
        <v>203</v>
      </c>
    </row>
    <row r="401" spans="1:2">
      <c r="A401">
        <v>400</v>
      </c>
      <c r="B401" s="5" t="s">
        <v>204</v>
      </c>
    </row>
    <row r="402" spans="1:2">
      <c r="A402">
        <v>401</v>
      </c>
      <c r="B402" s="5" t="s">
        <v>205</v>
      </c>
    </row>
    <row r="403" spans="1:2">
      <c r="A403">
        <v>402</v>
      </c>
      <c r="B403" s="5" t="s">
        <v>206</v>
      </c>
    </row>
    <row r="404" spans="1:2">
      <c r="A404">
        <v>403</v>
      </c>
      <c r="B404" s="5" t="s">
        <v>207</v>
      </c>
    </row>
    <row r="405" spans="1:2">
      <c r="A405">
        <v>404</v>
      </c>
      <c r="B405" s="5" t="s">
        <v>208</v>
      </c>
    </row>
    <row r="406" spans="1:2">
      <c r="A406">
        <v>405</v>
      </c>
      <c r="B406" s="5" t="s">
        <v>209</v>
      </c>
    </row>
    <row r="407" spans="1:2">
      <c r="A407">
        <v>406</v>
      </c>
      <c r="B407" s="5" t="s">
        <v>210</v>
      </c>
    </row>
    <row r="408" spans="1:2">
      <c r="A408">
        <v>407</v>
      </c>
      <c r="B408" s="5" t="s">
        <v>211</v>
      </c>
    </row>
    <row r="409" spans="1:2">
      <c r="A409">
        <v>408</v>
      </c>
      <c r="B409" s="5" t="s">
        <v>212</v>
      </c>
    </row>
    <row r="410" spans="1:2">
      <c r="A410">
        <v>409</v>
      </c>
      <c r="B410" s="5" t="s">
        <v>213</v>
      </c>
    </row>
    <row r="411" spans="1:2">
      <c r="A411">
        <v>410</v>
      </c>
      <c r="B411" s="5" t="s">
        <v>214</v>
      </c>
    </row>
    <row r="412" spans="1:2">
      <c r="A412">
        <v>411</v>
      </c>
      <c r="B412" s="5" t="s">
        <v>215</v>
      </c>
    </row>
    <row r="413" spans="1:2">
      <c r="A413">
        <v>412</v>
      </c>
      <c r="B413" s="5" t="s">
        <v>216</v>
      </c>
    </row>
    <row r="414" spans="1:2">
      <c r="A414">
        <v>413</v>
      </c>
      <c r="B414" s="5" t="s">
        <v>217</v>
      </c>
    </row>
    <row r="415" spans="1:2">
      <c r="A415">
        <v>414</v>
      </c>
      <c r="B415" s="5" t="s">
        <v>218</v>
      </c>
    </row>
    <row r="416" spans="1:2">
      <c r="A416">
        <v>415</v>
      </c>
      <c r="B416" s="5" t="s">
        <v>219</v>
      </c>
    </row>
    <row r="417" spans="1:2">
      <c r="A417">
        <v>416</v>
      </c>
      <c r="B417" s="5" t="s">
        <v>220</v>
      </c>
    </row>
    <row r="418" spans="1:2">
      <c r="A418">
        <v>417</v>
      </c>
      <c r="B418" s="5" t="s">
        <v>221</v>
      </c>
    </row>
    <row r="419" spans="1:2">
      <c r="A419">
        <v>418</v>
      </c>
      <c r="B419" s="5" t="s">
        <v>222</v>
      </c>
    </row>
    <row r="420" spans="1:2">
      <c r="A420">
        <v>419</v>
      </c>
      <c r="B420" s="5" t="s">
        <v>223</v>
      </c>
    </row>
    <row r="421" spans="1:2">
      <c r="A421">
        <v>420</v>
      </c>
      <c r="B421" s="5" t="s">
        <v>224</v>
      </c>
    </row>
    <row r="422" spans="1:2">
      <c r="A422">
        <v>421</v>
      </c>
      <c r="B422" s="5" t="s">
        <v>225</v>
      </c>
    </row>
    <row r="423" spans="1:2">
      <c r="A423">
        <v>422</v>
      </c>
      <c r="B423" s="5" t="s">
        <v>226</v>
      </c>
    </row>
    <row r="424" spans="1:2">
      <c r="A424">
        <v>423</v>
      </c>
      <c r="B424" s="5" t="s">
        <v>227</v>
      </c>
    </row>
  </sheetData>
  <autoFilter ref="A1:B424" xr:uid="{F9678594-7F97-1A44-ABE6-57714A7A28C5}"/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209B7-8EB2-9445-AECE-D484B1AB257D}">
  <dimension ref="A1:O31"/>
  <sheetViews>
    <sheetView workbookViewId="0">
      <selection activeCell="B10" sqref="B10:C12"/>
    </sheetView>
  </sheetViews>
  <sheetFormatPr baseColWidth="10" defaultRowHeight="19"/>
  <cols>
    <col min="1" max="1" width="22.83203125" style="8" customWidth="1"/>
    <col min="2" max="2" width="56" style="8" bestFit="1" customWidth="1"/>
    <col min="3" max="3" width="33.83203125" style="8" customWidth="1"/>
    <col min="4" max="4" width="10.83203125" style="14"/>
    <col min="5" max="5" width="32.6640625" style="8" bestFit="1" customWidth="1"/>
    <col min="6" max="6" width="41.6640625" style="8" bestFit="1" customWidth="1"/>
    <col min="7" max="16384" width="10.83203125" style="8"/>
  </cols>
  <sheetData>
    <row r="1" spans="1:15" ht="20">
      <c r="A1" s="6" t="s">
        <v>112</v>
      </c>
      <c r="B1" s="6" t="s">
        <v>109</v>
      </c>
      <c r="C1" s="6" t="s">
        <v>110</v>
      </c>
      <c r="D1" s="13" t="s">
        <v>125</v>
      </c>
      <c r="E1" s="6" t="s">
        <v>111</v>
      </c>
      <c r="F1" s="6" t="s">
        <v>113</v>
      </c>
    </row>
    <row r="2" spans="1:15">
      <c r="A2" s="11" t="s">
        <v>133</v>
      </c>
      <c r="B2" s="11">
        <v>200</v>
      </c>
      <c r="C2" s="11" t="s">
        <v>131</v>
      </c>
      <c r="D2" s="14">
        <f>COUNTIF(contadorGOB!$B$2:$B$400,(_xlfn.CONCAT(A2,B2)))</f>
        <v>0</v>
      </c>
      <c r="E2" s="11" t="s">
        <v>132</v>
      </c>
      <c r="F2" s="11" t="s">
        <v>134</v>
      </c>
      <c r="J2" s="11"/>
      <c r="K2" s="11"/>
      <c r="L2" s="11"/>
      <c r="M2" s="11"/>
      <c r="N2" s="11"/>
      <c r="O2" s="11"/>
    </row>
    <row r="3" spans="1:15">
      <c r="A3" s="11" t="s">
        <v>137</v>
      </c>
      <c r="B3" s="11">
        <v>201</v>
      </c>
      <c r="C3" s="11" t="s">
        <v>135</v>
      </c>
      <c r="D3" s="14">
        <f>COUNTIF(contadorGOB!$B$2:$B$400,(_xlfn.CONCAT(A3,B3)))</f>
        <v>17</v>
      </c>
      <c r="E3" s="11" t="s">
        <v>136</v>
      </c>
      <c r="F3" s="11" t="s">
        <v>56</v>
      </c>
      <c r="J3" s="11"/>
      <c r="K3" s="11"/>
      <c r="L3" s="11"/>
      <c r="M3" s="11"/>
      <c r="N3" s="11"/>
      <c r="O3" s="11"/>
    </row>
    <row r="4" spans="1:15">
      <c r="A4" s="11" t="s">
        <v>140</v>
      </c>
      <c r="B4" s="11">
        <v>202</v>
      </c>
      <c r="C4" s="11" t="s">
        <v>138</v>
      </c>
      <c r="D4" s="14">
        <f>COUNTIF(contadorGOB!$B$2:$B$400,(_xlfn.CONCAT(A4,B4)))</f>
        <v>0</v>
      </c>
      <c r="E4" s="11" t="s">
        <v>139</v>
      </c>
      <c r="F4" s="11" t="s">
        <v>30</v>
      </c>
      <c r="J4" s="11"/>
      <c r="K4" s="11"/>
      <c r="L4" s="11"/>
      <c r="M4" s="11"/>
      <c r="N4" s="11"/>
      <c r="O4" s="11"/>
    </row>
    <row r="5" spans="1:15">
      <c r="A5" s="11" t="s">
        <v>143</v>
      </c>
      <c r="B5" s="11">
        <v>203</v>
      </c>
      <c r="C5" s="11" t="s">
        <v>141</v>
      </c>
      <c r="D5" s="14">
        <f>COUNTIF(contadorGOB!$B$2:$B$400,(_xlfn.CONCAT(A5,B5)))</f>
        <v>0</v>
      </c>
      <c r="E5" s="11" t="s">
        <v>142</v>
      </c>
      <c r="F5" s="11" t="s">
        <v>12</v>
      </c>
      <c r="J5" s="11"/>
      <c r="K5" s="11"/>
      <c r="L5" s="11"/>
      <c r="M5" s="11"/>
      <c r="N5" s="11"/>
      <c r="O5" s="11"/>
    </row>
    <row r="6" spans="1:15">
      <c r="A6" s="11" t="s">
        <v>146</v>
      </c>
      <c r="B6" s="11">
        <v>204</v>
      </c>
      <c r="C6" s="11" t="s">
        <v>144</v>
      </c>
      <c r="D6" s="14">
        <f>COUNTIF(contadorGOB!$B$2:$B$400,(_xlfn.CONCAT(A6,B6)))</f>
        <v>0</v>
      </c>
      <c r="E6" s="11" t="s">
        <v>145</v>
      </c>
      <c r="F6" s="11" t="s">
        <v>147</v>
      </c>
      <c r="J6" s="11"/>
      <c r="K6" s="11"/>
      <c r="L6" s="11"/>
      <c r="M6" s="11"/>
      <c r="N6" s="11"/>
      <c r="O6" s="11"/>
    </row>
    <row r="7" spans="1:15">
      <c r="A7" s="11" t="s">
        <v>150</v>
      </c>
      <c r="B7" s="11">
        <v>205</v>
      </c>
      <c r="C7" s="11" t="s">
        <v>148</v>
      </c>
      <c r="D7" s="14">
        <f>COUNTIF(contadorGOB!$B$2:$B$400,(_xlfn.CONCAT(A7,B7)))</f>
        <v>0</v>
      </c>
      <c r="E7" s="11" t="s">
        <v>149</v>
      </c>
      <c r="F7" s="11" t="s">
        <v>35</v>
      </c>
      <c r="J7" s="11"/>
      <c r="K7" s="11"/>
      <c r="L7" s="11"/>
      <c r="M7" s="11"/>
      <c r="N7" s="11"/>
      <c r="O7" s="11"/>
    </row>
    <row r="8" spans="1:15">
      <c r="A8" s="11" t="s">
        <v>60</v>
      </c>
      <c r="B8" s="11">
        <v>206</v>
      </c>
      <c r="C8" s="11" t="s">
        <v>151</v>
      </c>
      <c r="D8" s="14">
        <f>COUNTIF(contadorGOB!$B$2:$B$400,(_xlfn.CONCAT(A8,B8)))</f>
        <v>0</v>
      </c>
      <c r="E8" s="11" t="s">
        <v>59</v>
      </c>
      <c r="F8" s="11" t="s">
        <v>59</v>
      </c>
      <c r="J8" s="11"/>
      <c r="K8" s="11"/>
      <c r="L8" s="11"/>
      <c r="M8" s="11"/>
      <c r="N8" s="11"/>
      <c r="O8" s="11"/>
    </row>
    <row r="9" spans="1:15">
      <c r="A9" s="11" t="s">
        <v>154</v>
      </c>
      <c r="B9" s="11">
        <v>207</v>
      </c>
      <c r="C9" s="11" t="s">
        <v>152</v>
      </c>
      <c r="D9" s="14">
        <f>COUNTIF(contadorGOB!$B$2:$B$400,(_xlfn.CONCAT(A9,B9)))</f>
        <v>0</v>
      </c>
      <c r="E9" s="11" t="s">
        <v>153</v>
      </c>
      <c r="F9" s="11" t="s">
        <v>155</v>
      </c>
      <c r="J9" s="11"/>
      <c r="K9" s="11"/>
      <c r="L9" s="11"/>
      <c r="M9" s="11"/>
      <c r="N9" s="11"/>
      <c r="O9" s="11"/>
    </row>
    <row r="10" spans="1:15">
      <c r="B10" s="19" t="s">
        <v>122</v>
      </c>
      <c r="C10" s="19" t="s">
        <v>119</v>
      </c>
    </row>
    <row r="11" spans="1:15">
      <c r="B11" s="19" t="s">
        <v>123</v>
      </c>
      <c r="C11" s="19" t="s">
        <v>120</v>
      </c>
    </row>
    <row r="12" spans="1:15">
      <c r="B12" s="19" t="s">
        <v>124</v>
      </c>
      <c r="C12" s="19" t="s">
        <v>121</v>
      </c>
    </row>
    <row r="13" spans="1:15">
      <c r="B13" s="7"/>
      <c r="C13" s="7"/>
    </row>
    <row r="14" spans="1:15" ht="20">
      <c r="A14" s="16" t="s">
        <v>111</v>
      </c>
      <c r="B14" s="16" t="s">
        <v>110</v>
      </c>
      <c r="C14" s="13" t="s">
        <v>128</v>
      </c>
    </row>
    <row r="15" spans="1:15" ht="20">
      <c r="A15" s="17" t="s">
        <v>139</v>
      </c>
      <c r="B15" s="17"/>
      <c r="C15" s="18">
        <v>0</v>
      </c>
    </row>
    <row r="16" spans="1:15" ht="20">
      <c r="A16" s="17"/>
      <c r="B16" s="17" t="s">
        <v>138</v>
      </c>
      <c r="C16" s="18">
        <v>0</v>
      </c>
    </row>
    <row r="17" spans="1:3" ht="20">
      <c r="A17" s="17" t="s">
        <v>142</v>
      </c>
      <c r="B17" s="17"/>
      <c r="C17" s="18">
        <v>0</v>
      </c>
    </row>
    <row r="18" spans="1:3" ht="20">
      <c r="A18" s="17"/>
      <c r="B18" s="17" t="s">
        <v>141</v>
      </c>
      <c r="C18" s="18">
        <v>0</v>
      </c>
    </row>
    <row r="19" spans="1:3" ht="20">
      <c r="A19" s="17" t="s">
        <v>136</v>
      </c>
      <c r="B19" s="17"/>
      <c r="C19" s="18">
        <v>17</v>
      </c>
    </row>
    <row r="20" spans="1:3" ht="20">
      <c r="A20" s="17"/>
      <c r="B20" s="17" t="s">
        <v>135</v>
      </c>
      <c r="C20" s="18">
        <v>17</v>
      </c>
    </row>
    <row r="21" spans="1:3" ht="20">
      <c r="A21" s="17" t="s">
        <v>145</v>
      </c>
      <c r="B21" s="17"/>
      <c r="C21" s="18">
        <v>0</v>
      </c>
    </row>
    <row r="22" spans="1:3" ht="20">
      <c r="A22" s="17"/>
      <c r="B22" s="17" t="s">
        <v>144</v>
      </c>
      <c r="C22" s="18">
        <v>0</v>
      </c>
    </row>
    <row r="23" spans="1:3" ht="20">
      <c r="A23" s="17" t="s">
        <v>153</v>
      </c>
      <c r="B23" s="17"/>
      <c r="C23" s="18">
        <v>0</v>
      </c>
    </row>
    <row r="24" spans="1:3" ht="20">
      <c r="A24" s="17"/>
      <c r="B24" s="17" t="s">
        <v>152</v>
      </c>
      <c r="C24" s="18">
        <v>0</v>
      </c>
    </row>
    <row r="25" spans="1:3" ht="20">
      <c r="A25" s="17" t="s">
        <v>132</v>
      </c>
      <c r="B25" s="17"/>
      <c r="C25" s="18">
        <v>0</v>
      </c>
    </row>
    <row r="26" spans="1:3" ht="20">
      <c r="A26" s="17"/>
      <c r="B26" s="17" t="s">
        <v>131</v>
      </c>
      <c r="C26" s="18">
        <v>0</v>
      </c>
    </row>
    <row r="27" spans="1:3" ht="20">
      <c r="A27" s="17" t="s">
        <v>149</v>
      </c>
      <c r="B27" s="17"/>
      <c r="C27" s="18">
        <v>0</v>
      </c>
    </row>
    <row r="28" spans="1:3" ht="20">
      <c r="A28" s="17"/>
      <c r="B28" s="17" t="s">
        <v>148</v>
      </c>
      <c r="C28" s="18">
        <v>0</v>
      </c>
    </row>
    <row r="29" spans="1:3" ht="20">
      <c r="A29" s="17" t="s">
        <v>59</v>
      </c>
      <c r="B29" s="17"/>
      <c r="C29" s="18">
        <v>0</v>
      </c>
    </row>
    <row r="30" spans="1:3" ht="20">
      <c r="A30" s="17"/>
      <c r="B30" s="17" t="s">
        <v>151</v>
      </c>
      <c r="C30" s="18">
        <v>0</v>
      </c>
    </row>
    <row r="31" spans="1:3" ht="20">
      <c r="A31" s="17" t="s">
        <v>127</v>
      </c>
      <c r="B31" s="17"/>
      <c r="C31" s="18">
        <v>17</v>
      </c>
    </row>
  </sheetData>
  <autoFilter ref="A1:F9" xr:uid="{ECDFF0B9-F06D-F64E-A235-0EA6D279CC45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14C00-7D2A-0149-9C56-5A2410D6ABB6}">
  <dimension ref="A1:B424"/>
  <sheetViews>
    <sheetView workbookViewId="0">
      <selection sqref="A1:B424"/>
    </sheetView>
  </sheetViews>
  <sheetFormatPr baseColWidth="10" defaultRowHeight="16"/>
  <sheetData>
    <row r="1" spans="1:2" ht="28">
      <c r="A1" t="s">
        <v>130</v>
      </c>
      <c r="B1" s="4" t="s">
        <v>114</v>
      </c>
    </row>
    <row r="2" spans="1:2" ht="28">
      <c r="A2">
        <v>1</v>
      </c>
      <c r="B2" s="5" t="s">
        <v>228</v>
      </c>
    </row>
    <row r="3" spans="1:2" ht="28">
      <c r="A3">
        <v>2</v>
      </c>
      <c r="B3" s="5" t="s">
        <v>228</v>
      </c>
    </row>
    <row r="4" spans="1:2" ht="28">
      <c r="A4">
        <v>3</v>
      </c>
      <c r="B4" s="5" t="s">
        <v>228</v>
      </c>
    </row>
    <row r="5" spans="1:2" ht="28">
      <c r="A5">
        <v>4</v>
      </c>
      <c r="B5" s="5" t="s">
        <v>228</v>
      </c>
    </row>
    <row r="6" spans="1:2" ht="28">
      <c r="A6">
        <v>5</v>
      </c>
      <c r="B6" s="5" t="s">
        <v>228</v>
      </c>
    </row>
    <row r="7" spans="1:2" ht="28">
      <c r="A7">
        <v>6</v>
      </c>
      <c r="B7" s="5" t="s">
        <v>228</v>
      </c>
    </row>
    <row r="8" spans="1:2" ht="28">
      <c r="A8">
        <v>7</v>
      </c>
      <c r="B8" s="5" t="s">
        <v>228</v>
      </c>
    </row>
    <row r="9" spans="1:2" ht="28">
      <c r="A9">
        <v>8</v>
      </c>
      <c r="B9" s="5" t="s">
        <v>228</v>
      </c>
    </row>
    <row r="10" spans="1:2" ht="28">
      <c r="A10">
        <v>9</v>
      </c>
      <c r="B10" s="5" t="s">
        <v>228</v>
      </c>
    </row>
    <row r="11" spans="1:2" ht="28">
      <c r="A11">
        <v>10</v>
      </c>
      <c r="B11" s="5" t="s">
        <v>228</v>
      </c>
    </row>
    <row r="12" spans="1:2" ht="28">
      <c r="A12">
        <v>11</v>
      </c>
      <c r="B12" s="5" t="s">
        <v>228</v>
      </c>
    </row>
    <row r="13" spans="1:2" ht="28">
      <c r="A13">
        <v>12</v>
      </c>
      <c r="B13" s="5" t="s">
        <v>228</v>
      </c>
    </row>
    <row r="14" spans="1:2" ht="28">
      <c r="A14">
        <v>13</v>
      </c>
      <c r="B14" s="5" t="s">
        <v>228</v>
      </c>
    </row>
    <row r="15" spans="1:2" ht="28">
      <c r="A15">
        <v>14</v>
      </c>
      <c r="B15" s="5" t="s">
        <v>228</v>
      </c>
    </row>
    <row r="16" spans="1:2" ht="28">
      <c r="A16">
        <v>15</v>
      </c>
      <c r="B16" s="5" t="s">
        <v>228</v>
      </c>
    </row>
    <row r="17" spans="1:2" ht="28">
      <c r="A17">
        <v>16</v>
      </c>
      <c r="B17" s="5" t="s">
        <v>228</v>
      </c>
    </row>
    <row r="18" spans="1:2" ht="28">
      <c r="A18">
        <v>17</v>
      </c>
      <c r="B18" s="5" t="s">
        <v>228</v>
      </c>
    </row>
    <row r="19" spans="1:2" ht="28">
      <c r="A19">
        <v>18</v>
      </c>
      <c r="B19" s="5"/>
    </row>
    <row r="20" spans="1:2" ht="28">
      <c r="A20">
        <v>19</v>
      </c>
      <c r="B20" s="5"/>
    </row>
    <row r="21" spans="1:2" ht="28">
      <c r="A21">
        <v>20</v>
      </c>
      <c r="B21" s="5"/>
    </row>
    <row r="22" spans="1:2" ht="28">
      <c r="A22">
        <v>21</v>
      </c>
      <c r="B22" s="5"/>
    </row>
    <row r="23" spans="1:2" ht="28">
      <c r="A23">
        <v>22</v>
      </c>
      <c r="B23" s="5"/>
    </row>
    <row r="24" spans="1:2" ht="28">
      <c r="A24">
        <v>23</v>
      </c>
      <c r="B24" s="5"/>
    </row>
    <row r="25" spans="1:2" ht="28">
      <c r="A25">
        <v>24</v>
      </c>
      <c r="B25" s="5"/>
    </row>
    <row r="26" spans="1:2" ht="28">
      <c r="A26">
        <v>25</v>
      </c>
      <c r="B26" s="5"/>
    </row>
    <row r="27" spans="1:2" ht="28">
      <c r="A27">
        <v>26</v>
      </c>
      <c r="B27" s="5"/>
    </row>
    <row r="28" spans="1:2" ht="28">
      <c r="A28">
        <v>27</v>
      </c>
      <c r="B28" s="5"/>
    </row>
    <row r="29" spans="1:2" ht="28">
      <c r="A29">
        <v>28</v>
      </c>
      <c r="B29" s="5"/>
    </row>
    <row r="30" spans="1:2" ht="28">
      <c r="A30">
        <v>29</v>
      </c>
      <c r="B30" s="5"/>
    </row>
    <row r="31" spans="1:2" ht="28">
      <c r="A31">
        <v>30</v>
      </c>
      <c r="B31" s="5"/>
    </row>
    <row r="32" spans="1:2" ht="28">
      <c r="A32">
        <v>31</v>
      </c>
      <c r="B32" s="5"/>
    </row>
    <row r="33" spans="1:2" ht="28">
      <c r="A33">
        <v>32</v>
      </c>
      <c r="B33" s="5"/>
    </row>
    <row r="34" spans="1:2" ht="28">
      <c r="A34">
        <v>33</v>
      </c>
      <c r="B34" s="5"/>
    </row>
    <row r="35" spans="1:2" ht="28">
      <c r="A35">
        <v>34</v>
      </c>
      <c r="B35" s="5"/>
    </row>
    <row r="36" spans="1:2" ht="28">
      <c r="A36">
        <v>35</v>
      </c>
      <c r="B36" s="5"/>
    </row>
    <row r="37" spans="1:2" ht="28">
      <c r="A37">
        <v>36</v>
      </c>
      <c r="B37" s="5"/>
    </row>
    <row r="38" spans="1:2" ht="28">
      <c r="A38">
        <v>37</v>
      </c>
      <c r="B38" s="5"/>
    </row>
    <row r="39" spans="1:2" ht="28">
      <c r="A39">
        <v>38</v>
      </c>
      <c r="B39" s="5"/>
    </row>
    <row r="40" spans="1:2" ht="28">
      <c r="A40">
        <v>39</v>
      </c>
      <c r="B40" s="5"/>
    </row>
    <row r="41" spans="1:2" ht="28">
      <c r="A41">
        <v>40</v>
      </c>
      <c r="B41" s="5"/>
    </row>
    <row r="42" spans="1:2" ht="28">
      <c r="A42">
        <v>41</v>
      </c>
      <c r="B42" s="5"/>
    </row>
    <row r="43" spans="1:2" ht="28">
      <c r="A43">
        <v>42</v>
      </c>
      <c r="B43" s="5"/>
    </row>
    <row r="44" spans="1:2" ht="28">
      <c r="A44">
        <v>43</v>
      </c>
      <c r="B44" s="5"/>
    </row>
    <row r="45" spans="1:2" ht="28">
      <c r="A45">
        <v>44</v>
      </c>
      <c r="B45" s="5"/>
    </row>
    <row r="46" spans="1:2" ht="28">
      <c r="A46">
        <v>45</v>
      </c>
      <c r="B46" s="5"/>
    </row>
    <row r="47" spans="1:2" ht="28">
      <c r="A47">
        <v>46</v>
      </c>
      <c r="B47" s="5"/>
    </row>
    <row r="48" spans="1:2" ht="28">
      <c r="A48">
        <v>47</v>
      </c>
      <c r="B48" s="5"/>
    </row>
    <row r="49" spans="1:2" ht="28">
      <c r="A49">
        <v>48</v>
      </c>
      <c r="B49" s="5"/>
    </row>
    <row r="50" spans="1:2" ht="28">
      <c r="A50">
        <v>49</v>
      </c>
      <c r="B50" s="5"/>
    </row>
    <row r="51" spans="1:2" ht="28">
      <c r="A51">
        <v>50</v>
      </c>
      <c r="B51" s="5"/>
    </row>
    <row r="52" spans="1:2" ht="28">
      <c r="A52">
        <v>51</v>
      </c>
      <c r="B52" s="5"/>
    </row>
    <row r="53" spans="1:2" ht="28">
      <c r="A53">
        <v>52</v>
      </c>
      <c r="B53" s="5"/>
    </row>
    <row r="54" spans="1:2" ht="28">
      <c r="A54">
        <v>53</v>
      </c>
      <c r="B54" s="5"/>
    </row>
    <row r="55" spans="1:2" ht="28">
      <c r="A55">
        <v>54</v>
      </c>
      <c r="B55" s="5"/>
    </row>
    <row r="56" spans="1:2" ht="28">
      <c r="A56">
        <v>55</v>
      </c>
      <c r="B56" s="5"/>
    </row>
    <row r="57" spans="1:2" ht="28">
      <c r="A57">
        <v>56</v>
      </c>
      <c r="B57" s="5"/>
    </row>
    <row r="58" spans="1:2" ht="28">
      <c r="A58">
        <v>57</v>
      </c>
      <c r="B58" s="5"/>
    </row>
    <row r="59" spans="1:2" ht="28">
      <c r="A59">
        <v>58</v>
      </c>
      <c r="B59" s="5"/>
    </row>
    <row r="60" spans="1:2" ht="28">
      <c r="A60">
        <v>59</v>
      </c>
      <c r="B60" s="5"/>
    </row>
    <row r="61" spans="1:2" ht="28">
      <c r="A61">
        <v>60</v>
      </c>
      <c r="B61" s="5"/>
    </row>
    <row r="62" spans="1:2" ht="28">
      <c r="A62">
        <v>61</v>
      </c>
      <c r="B62" s="5"/>
    </row>
    <row r="63" spans="1:2" ht="28">
      <c r="A63">
        <v>62</v>
      </c>
      <c r="B63" s="5"/>
    </row>
    <row r="64" spans="1:2" ht="28">
      <c r="A64">
        <v>63</v>
      </c>
      <c r="B64" s="5"/>
    </row>
    <row r="65" spans="1:2" ht="28">
      <c r="A65">
        <v>64</v>
      </c>
      <c r="B65" s="5"/>
    </row>
    <row r="66" spans="1:2" ht="28">
      <c r="A66">
        <v>65</v>
      </c>
      <c r="B66" s="5"/>
    </row>
    <row r="67" spans="1:2" ht="28">
      <c r="A67">
        <v>66</v>
      </c>
      <c r="B67" s="5"/>
    </row>
    <row r="68" spans="1:2" ht="28">
      <c r="A68">
        <v>67</v>
      </c>
      <c r="B68" s="5"/>
    </row>
    <row r="69" spans="1:2" ht="28">
      <c r="A69">
        <v>68</v>
      </c>
      <c r="B69" s="5"/>
    </row>
    <row r="70" spans="1:2" ht="28">
      <c r="A70">
        <v>69</v>
      </c>
      <c r="B70" s="5"/>
    </row>
    <row r="71" spans="1:2" ht="28">
      <c r="A71">
        <v>70</v>
      </c>
      <c r="B71" s="5"/>
    </row>
    <row r="72" spans="1:2" ht="28">
      <c r="A72">
        <v>71</v>
      </c>
      <c r="B72" s="5"/>
    </row>
    <row r="73" spans="1:2" ht="28">
      <c r="A73">
        <v>72</v>
      </c>
      <c r="B73" s="5"/>
    </row>
    <row r="74" spans="1:2" ht="28">
      <c r="A74">
        <v>73</v>
      </c>
      <c r="B74" s="5"/>
    </row>
    <row r="75" spans="1:2" ht="28">
      <c r="A75">
        <v>74</v>
      </c>
      <c r="B75" s="5"/>
    </row>
    <row r="76" spans="1:2" ht="28">
      <c r="A76">
        <v>75</v>
      </c>
      <c r="B76" s="5"/>
    </row>
    <row r="77" spans="1:2" ht="28">
      <c r="A77">
        <v>76</v>
      </c>
      <c r="B77" s="5"/>
    </row>
    <row r="78" spans="1:2" ht="28">
      <c r="A78">
        <v>77</v>
      </c>
      <c r="B78" s="5"/>
    </row>
    <row r="79" spans="1:2" ht="28">
      <c r="A79">
        <v>78</v>
      </c>
      <c r="B79" s="5"/>
    </row>
    <row r="80" spans="1:2" ht="28">
      <c r="A80">
        <v>79</v>
      </c>
      <c r="B80" s="5"/>
    </row>
    <row r="81" spans="1:2" ht="28">
      <c r="A81">
        <v>80</v>
      </c>
      <c r="B81" s="5"/>
    </row>
    <row r="82" spans="1:2" ht="28">
      <c r="A82">
        <v>81</v>
      </c>
      <c r="B82" s="5"/>
    </row>
    <row r="83" spans="1:2" ht="28">
      <c r="A83">
        <v>82</v>
      </c>
      <c r="B83" s="5"/>
    </row>
    <row r="84" spans="1:2" ht="28">
      <c r="A84">
        <v>83</v>
      </c>
      <c r="B84" s="5"/>
    </row>
    <row r="85" spans="1:2" ht="28">
      <c r="A85">
        <v>84</v>
      </c>
      <c r="B85" s="5"/>
    </row>
    <row r="86" spans="1:2" ht="28">
      <c r="A86">
        <v>85</v>
      </c>
      <c r="B86" s="5"/>
    </row>
    <row r="87" spans="1:2" ht="28">
      <c r="A87">
        <v>86</v>
      </c>
      <c r="B87" s="5"/>
    </row>
    <row r="88" spans="1:2" ht="28">
      <c r="A88">
        <v>87</v>
      </c>
      <c r="B88" s="5"/>
    </row>
    <row r="89" spans="1:2" ht="28">
      <c r="A89">
        <v>88</v>
      </c>
      <c r="B89" s="5"/>
    </row>
    <row r="90" spans="1:2" ht="28">
      <c r="A90">
        <v>89</v>
      </c>
      <c r="B90" s="5"/>
    </row>
    <row r="91" spans="1:2" ht="28">
      <c r="A91">
        <v>90</v>
      </c>
      <c r="B91" s="5"/>
    </row>
    <row r="92" spans="1:2" ht="28">
      <c r="A92">
        <v>91</v>
      </c>
      <c r="B92" s="5"/>
    </row>
    <row r="93" spans="1:2" ht="28">
      <c r="A93">
        <v>92</v>
      </c>
      <c r="B93" s="5"/>
    </row>
    <row r="94" spans="1:2" ht="28">
      <c r="A94">
        <v>93</v>
      </c>
      <c r="B94" s="5"/>
    </row>
    <row r="95" spans="1:2" ht="28">
      <c r="A95">
        <v>94</v>
      </c>
      <c r="B95" s="5"/>
    </row>
    <row r="96" spans="1:2" ht="28">
      <c r="A96">
        <v>95</v>
      </c>
      <c r="B96" s="5"/>
    </row>
    <row r="97" spans="1:2" ht="28">
      <c r="A97">
        <v>96</v>
      </c>
      <c r="B97" s="5"/>
    </row>
    <row r="98" spans="1:2" ht="28">
      <c r="A98">
        <v>97</v>
      </c>
      <c r="B98" s="5"/>
    </row>
    <row r="99" spans="1:2" ht="28">
      <c r="A99">
        <v>98</v>
      </c>
      <c r="B99" s="5"/>
    </row>
    <row r="100" spans="1:2" ht="28">
      <c r="A100">
        <v>99</v>
      </c>
      <c r="B100" s="5"/>
    </row>
    <row r="101" spans="1:2" ht="28">
      <c r="A101">
        <v>100</v>
      </c>
      <c r="B101" s="5"/>
    </row>
    <row r="102" spans="1:2" ht="28">
      <c r="A102">
        <v>101</v>
      </c>
      <c r="B102" s="5"/>
    </row>
    <row r="103" spans="1:2" ht="28">
      <c r="A103">
        <v>102</v>
      </c>
      <c r="B103" s="5"/>
    </row>
    <row r="104" spans="1:2" ht="28">
      <c r="A104">
        <v>103</v>
      </c>
      <c r="B104" s="5"/>
    </row>
    <row r="105" spans="1:2" ht="28">
      <c r="A105">
        <v>104</v>
      </c>
      <c r="B105" s="5"/>
    </row>
    <row r="106" spans="1:2" ht="28">
      <c r="A106">
        <v>105</v>
      </c>
      <c r="B106" s="5"/>
    </row>
    <row r="107" spans="1:2" ht="28">
      <c r="A107">
        <v>106</v>
      </c>
      <c r="B107" s="5"/>
    </row>
    <row r="108" spans="1:2" ht="28">
      <c r="A108">
        <v>107</v>
      </c>
      <c r="B108" s="5"/>
    </row>
    <row r="109" spans="1:2" ht="28">
      <c r="A109">
        <v>108</v>
      </c>
      <c r="B109" s="5"/>
    </row>
    <row r="110" spans="1:2" ht="28">
      <c r="A110">
        <v>109</v>
      </c>
      <c r="B110" s="5"/>
    </row>
    <row r="111" spans="1:2" ht="28">
      <c r="A111">
        <v>110</v>
      </c>
      <c r="B111" s="5"/>
    </row>
    <row r="112" spans="1:2" ht="28">
      <c r="A112">
        <v>111</v>
      </c>
      <c r="B112" s="5"/>
    </row>
    <row r="113" spans="1:2" ht="28">
      <c r="A113">
        <v>112</v>
      </c>
      <c r="B113" s="5"/>
    </row>
    <row r="114" spans="1:2" ht="28">
      <c r="A114">
        <v>113</v>
      </c>
      <c r="B114" s="5"/>
    </row>
    <row r="115" spans="1:2" ht="28">
      <c r="A115">
        <v>114</v>
      </c>
      <c r="B115" s="5"/>
    </row>
    <row r="116" spans="1:2" ht="28">
      <c r="A116">
        <v>115</v>
      </c>
      <c r="B116" s="5"/>
    </row>
    <row r="117" spans="1:2" ht="28">
      <c r="A117">
        <v>116</v>
      </c>
      <c r="B117" s="5"/>
    </row>
    <row r="118" spans="1:2" ht="28">
      <c r="A118">
        <v>117</v>
      </c>
      <c r="B118" s="5"/>
    </row>
    <row r="119" spans="1:2" ht="28">
      <c r="A119">
        <v>118</v>
      </c>
      <c r="B119" s="5"/>
    </row>
    <row r="120" spans="1:2" ht="28">
      <c r="A120">
        <v>119</v>
      </c>
      <c r="B120" s="5"/>
    </row>
    <row r="121" spans="1:2" ht="28">
      <c r="A121">
        <v>120</v>
      </c>
      <c r="B121" s="5"/>
    </row>
    <row r="122" spans="1:2" ht="28">
      <c r="A122">
        <v>121</v>
      </c>
      <c r="B122" s="5"/>
    </row>
    <row r="123" spans="1:2" ht="28">
      <c r="A123">
        <v>122</v>
      </c>
      <c r="B123" s="5"/>
    </row>
    <row r="124" spans="1:2" ht="28">
      <c r="A124">
        <v>123</v>
      </c>
      <c r="B124" s="5"/>
    </row>
    <row r="125" spans="1:2" ht="28">
      <c r="A125">
        <v>124</v>
      </c>
      <c r="B125" s="5"/>
    </row>
    <row r="126" spans="1:2" ht="28">
      <c r="A126">
        <v>125</v>
      </c>
      <c r="B126" s="5"/>
    </row>
    <row r="127" spans="1:2" ht="28">
      <c r="A127">
        <v>126</v>
      </c>
      <c r="B127" s="5"/>
    </row>
    <row r="128" spans="1:2" ht="28">
      <c r="A128">
        <v>127</v>
      </c>
      <c r="B128" s="5"/>
    </row>
    <row r="129" spans="1:2" ht="28">
      <c r="A129">
        <v>128</v>
      </c>
      <c r="B129" s="5"/>
    </row>
    <row r="130" spans="1:2" ht="28">
      <c r="A130">
        <v>129</v>
      </c>
      <c r="B130" s="5"/>
    </row>
    <row r="131" spans="1:2" ht="28">
      <c r="A131">
        <v>130</v>
      </c>
      <c r="B131" s="5"/>
    </row>
    <row r="132" spans="1:2" ht="28">
      <c r="A132">
        <v>131</v>
      </c>
      <c r="B132" s="5"/>
    </row>
    <row r="133" spans="1:2" ht="28">
      <c r="A133">
        <v>132</v>
      </c>
      <c r="B133" s="5"/>
    </row>
    <row r="134" spans="1:2" ht="28">
      <c r="A134">
        <v>133</v>
      </c>
      <c r="B134" s="5"/>
    </row>
    <row r="135" spans="1:2" ht="28">
      <c r="A135">
        <v>134</v>
      </c>
      <c r="B135" s="5"/>
    </row>
    <row r="136" spans="1:2" ht="28">
      <c r="A136">
        <v>135</v>
      </c>
      <c r="B136" s="5"/>
    </row>
    <row r="137" spans="1:2" ht="28">
      <c r="A137">
        <v>136</v>
      </c>
      <c r="B137" s="5"/>
    </row>
    <row r="138" spans="1:2" ht="28">
      <c r="A138">
        <v>137</v>
      </c>
      <c r="B138" s="5"/>
    </row>
    <row r="139" spans="1:2" ht="28">
      <c r="A139">
        <v>138</v>
      </c>
      <c r="B139" s="5"/>
    </row>
    <row r="140" spans="1:2" ht="28">
      <c r="A140">
        <v>139</v>
      </c>
      <c r="B140" s="5"/>
    </row>
    <row r="141" spans="1:2" ht="28">
      <c r="A141">
        <v>140</v>
      </c>
      <c r="B141" s="5"/>
    </row>
    <row r="142" spans="1:2" ht="28">
      <c r="A142">
        <v>141</v>
      </c>
      <c r="B142" s="5"/>
    </row>
    <row r="143" spans="1:2" ht="28">
      <c r="A143">
        <v>142</v>
      </c>
      <c r="B143" s="5"/>
    </row>
    <row r="144" spans="1:2" ht="28">
      <c r="A144">
        <v>143</v>
      </c>
      <c r="B144" s="5"/>
    </row>
    <row r="145" spans="1:2" ht="28">
      <c r="A145">
        <v>144</v>
      </c>
      <c r="B145" s="5"/>
    </row>
    <row r="146" spans="1:2" ht="28">
      <c r="A146">
        <v>145</v>
      </c>
      <c r="B146" s="5"/>
    </row>
    <row r="147" spans="1:2" ht="28">
      <c r="A147">
        <v>146</v>
      </c>
      <c r="B147" s="5"/>
    </row>
    <row r="148" spans="1:2" ht="28">
      <c r="A148">
        <v>147</v>
      </c>
      <c r="B148" s="5"/>
    </row>
    <row r="149" spans="1:2" ht="28">
      <c r="A149">
        <v>148</v>
      </c>
      <c r="B149" s="5"/>
    </row>
    <row r="150" spans="1:2" ht="28">
      <c r="A150">
        <v>149</v>
      </c>
      <c r="B150" s="5"/>
    </row>
    <row r="151" spans="1:2" ht="28">
      <c r="A151">
        <v>150</v>
      </c>
      <c r="B151" s="5"/>
    </row>
    <row r="152" spans="1:2" ht="28">
      <c r="A152">
        <v>151</v>
      </c>
      <c r="B152" s="5"/>
    </row>
    <row r="153" spans="1:2" ht="28">
      <c r="A153">
        <v>152</v>
      </c>
      <c r="B153" s="5"/>
    </row>
    <row r="154" spans="1:2" ht="28">
      <c r="A154">
        <v>153</v>
      </c>
      <c r="B154" s="5"/>
    </row>
    <row r="155" spans="1:2" ht="28">
      <c r="A155">
        <v>154</v>
      </c>
      <c r="B155" s="5"/>
    </row>
    <row r="156" spans="1:2" ht="28">
      <c r="A156">
        <v>155</v>
      </c>
      <c r="B156" s="5"/>
    </row>
    <row r="157" spans="1:2" ht="28">
      <c r="A157">
        <v>156</v>
      </c>
      <c r="B157" s="5"/>
    </row>
    <row r="158" spans="1:2" ht="28">
      <c r="A158">
        <v>157</v>
      </c>
      <c r="B158" s="5"/>
    </row>
    <row r="159" spans="1:2" ht="28">
      <c r="A159">
        <v>158</v>
      </c>
      <c r="B159" s="5"/>
    </row>
    <row r="160" spans="1:2" ht="28">
      <c r="A160">
        <v>159</v>
      </c>
      <c r="B160" s="5"/>
    </row>
    <row r="161" spans="1:2" ht="28">
      <c r="A161">
        <v>160</v>
      </c>
      <c r="B161" s="5"/>
    </row>
    <row r="162" spans="1:2" ht="28">
      <c r="A162">
        <v>161</v>
      </c>
      <c r="B162" s="5"/>
    </row>
    <row r="163" spans="1:2" ht="28">
      <c r="A163">
        <v>162</v>
      </c>
      <c r="B163" s="5"/>
    </row>
    <row r="164" spans="1:2" ht="28">
      <c r="A164">
        <v>163</v>
      </c>
      <c r="B164" s="5"/>
    </row>
    <row r="165" spans="1:2" ht="28">
      <c r="A165">
        <v>164</v>
      </c>
      <c r="B165" s="5"/>
    </row>
    <row r="166" spans="1:2" ht="28">
      <c r="A166">
        <v>165</v>
      </c>
      <c r="B166" s="5"/>
    </row>
    <row r="167" spans="1:2" ht="28">
      <c r="A167">
        <v>166</v>
      </c>
      <c r="B167" s="5"/>
    </row>
    <row r="168" spans="1:2" ht="28">
      <c r="A168">
        <v>167</v>
      </c>
      <c r="B168" s="5"/>
    </row>
    <row r="169" spans="1:2" ht="28">
      <c r="A169">
        <v>168</v>
      </c>
      <c r="B169" s="5"/>
    </row>
    <row r="170" spans="1:2" ht="28">
      <c r="A170">
        <v>169</v>
      </c>
      <c r="B170" s="5"/>
    </row>
    <row r="171" spans="1:2" ht="28">
      <c r="A171">
        <v>170</v>
      </c>
      <c r="B171" s="5"/>
    </row>
    <row r="172" spans="1:2" ht="28">
      <c r="A172">
        <v>171</v>
      </c>
      <c r="B172" s="5"/>
    </row>
    <row r="173" spans="1:2" ht="28">
      <c r="A173">
        <v>172</v>
      </c>
      <c r="B173" s="5"/>
    </row>
    <row r="174" spans="1:2" ht="28">
      <c r="A174">
        <v>173</v>
      </c>
      <c r="B174" s="5"/>
    </row>
    <row r="175" spans="1:2" ht="28">
      <c r="A175">
        <v>174</v>
      </c>
      <c r="B175" s="5"/>
    </row>
    <row r="176" spans="1:2" ht="28">
      <c r="A176">
        <v>175</v>
      </c>
      <c r="B176" s="5"/>
    </row>
    <row r="177" spans="1:2" ht="28">
      <c r="A177">
        <v>176</v>
      </c>
      <c r="B177" s="5"/>
    </row>
    <row r="178" spans="1:2" ht="28">
      <c r="A178">
        <v>177</v>
      </c>
      <c r="B178" s="5"/>
    </row>
    <row r="179" spans="1:2" ht="28">
      <c r="A179">
        <v>178</v>
      </c>
      <c r="B179" s="5"/>
    </row>
    <row r="180" spans="1:2" ht="28">
      <c r="A180">
        <v>179</v>
      </c>
      <c r="B180" s="5"/>
    </row>
    <row r="181" spans="1:2" ht="28">
      <c r="A181">
        <v>180</v>
      </c>
      <c r="B181" s="5"/>
    </row>
    <row r="182" spans="1:2" ht="28">
      <c r="A182">
        <v>181</v>
      </c>
      <c r="B182" s="5"/>
    </row>
    <row r="183" spans="1:2" ht="28">
      <c r="A183">
        <v>182</v>
      </c>
      <c r="B183" s="5"/>
    </row>
    <row r="184" spans="1:2" ht="28">
      <c r="A184">
        <v>183</v>
      </c>
      <c r="B184" s="5"/>
    </row>
    <row r="185" spans="1:2" ht="28">
      <c r="A185">
        <v>184</v>
      </c>
      <c r="B185" s="5"/>
    </row>
    <row r="186" spans="1:2" ht="28">
      <c r="A186">
        <v>185</v>
      </c>
      <c r="B186" s="5"/>
    </row>
    <row r="187" spans="1:2" ht="28">
      <c r="A187">
        <v>186</v>
      </c>
      <c r="B187" s="5"/>
    </row>
    <row r="188" spans="1:2" ht="28">
      <c r="A188">
        <v>187</v>
      </c>
      <c r="B188" s="5"/>
    </row>
    <row r="189" spans="1:2" ht="28">
      <c r="A189">
        <v>188</v>
      </c>
      <c r="B189" s="5"/>
    </row>
    <row r="190" spans="1:2" ht="28">
      <c r="A190">
        <v>189</v>
      </c>
      <c r="B190" s="5"/>
    </row>
    <row r="191" spans="1:2" ht="28">
      <c r="A191">
        <v>190</v>
      </c>
      <c r="B191" s="5"/>
    </row>
    <row r="192" spans="1:2" ht="28">
      <c r="A192">
        <v>191</v>
      </c>
      <c r="B192" s="5"/>
    </row>
    <row r="193" spans="1:2" ht="28">
      <c r="A193">
        <v>192</v>
      </c>
      <c r="B193" s="5"/>
    </row>
    <row r="194" spans="1:2" ht="28">
      <c r="A194">
        <v>193</v>
      </c>
      <c r="B194" s="5"/>
    </row>
    <row r="195" spans="1:2" ht="28">
      <c r="A195">
        <v>194</v>
      </c>
      <c r="B195" s="5"/>
    </row>
    <row r="196" spans="1:2" ht="28">
      <c r="A196">
        <v>195</v>
      </c>
      <c r="B196" s="5"/>
    </row>
    <row r="197" spans="1:2" ht="28">
      <c r="A197">
        <v>196</v>
      </c>
      <c r="B197" s="5"/>
    </row>
    <row r="198" spans="1:2" ht="28">
      <c r="A198">
        <v>197</v>
      </c>
      <c r="B198" s="5"/>
    </row>
    <row r="199" spans="1:2" ht="28">
      <c r="A199">
        <v>198</v>
      </c>
      <c r="B199" s="5"/>
    </row>
    <row r="200" spans="1:2" ht="28">
      <c r="A200">
        <v>199</v>
      </c>
      <c r="B200" s="5"/>
    </row>
    <row r="201" spans="1:2" ht="28">
      <c r="A201">
        <v>200</v>
      </c>
      <c r="B201" s="5"/>
    </row>
    <row r="202" spans="1:2" ht="28">
      <c r="A202">
        <v>201</v>
      </c>
      <c r="B202" s="5"/>
    </row>
    <row r="203" spans="1:2" ht="28">
      <c r="A203">
        <v>202</v>
      </c>
      <c r="B203" s="5"/>
    </row>
    <row r="204" spans="1:2" ht="28">
      <c r="A204">
        <v>203</v>
      </c>
      <c r="B204" s="5"/>
    </row>
    <row r="205" spans="1:2" ht="28">
      <c r="A205">
        <v>204</v>
      </c>
      <c r="B205" s="5"/>
    </row>
    <row r="206" spans="1:2" ht="28">
      <c r="A206">
        <v>205</v>
      </c>
      <c r="B206" s="5"/>
    </row>
    <row r="207" spans="1:2" ht="28">
      <c r="A207">
        <v>206</v>
      </c>
      <c r="B207" s="5"/>
    </row>
    <row r="208" spans="1:2" ht="28">
      <c r="A208">
        <v>207</v>
      </c>
      <c r="B208" s="5"/>
    </row>
    <row r="209" spans="1:2" ht="28">
      <c r="A209">
        <v>208</v>
      </c>
      <c r="B209" s="5"/>
    </row>
    <row r="210" spans="1:2" ht="28">
      <c r="A210">
        <v>209</v>
      </c>
      <c r="B210" s="5"/>
    </row>
    <row r="211" spans="1:2" ht="28">
      <c r="A211">
        <v>210</v>
      </c>
      <c r="B211" s="5"/>
    </row>
    <row r="212" spans="1:2" ht="28">
      <c r="A212">
        <v>211</v>
      </c>
      <c r="B212" s="5"/>
    </row>
    <row r="213" spans="1:2" ht="28">
      <c r="A213">
        <v>212</v>
      </c>
      <c r="B213" s="5"/>
    </row>
    <row r="214" spans="1:2" ht="28">
      <c r="A214">
        <v>213</v>
      </c>
      <c r="B214" s="5"/>
    </row>
    <row r="215" spans="1:2" ht="28">
      <c r="A215">
        <v>214</v>
      </c>
      <c r="B215" s="5"/>
    </row>
    <row r="216" spans="1:2" ht="28">
      <c r="A216">
        <v>215</v>
      </c>
      <c r="B216" s="5"/>
    </row>
    <row r="217" spans="1:2" ht="28">
      <c r="A217">
        <v>216</v>
      </c>
      <c r="B217" s="5"/>
    </row>
    <row r="218" spans="1:2" ht="28">
      <c r="A218">
        <v>217</v>
      </c>
      <c r="B218" s="5"/>
    </row>
    <row r="219" spans="1:2" ht="28">
      <c r="A219">
        <v>218</v>
      </c>
      <c r="B219" s="5"/>
    </row>
    <row r="220" spans="1:2" ht="28">
      <c r="A220">
        <v>219</v>
      </c>
      <c r="B220" s="5"/>
    </row>
    <row r="221" spans="1:2" ht="28">
      <c r="A221">
        <v>220</v>
      </c>
      <c r="B221" s="5"/>
    </row>
    <row r="222" spans="1:2" ht="28">
      <c r="A222">
        <v>221</v>
      </c>
      <c r="B222" s="5"/>
    </row>
    <row r="223" spans="1:2" ht="28">
      <c r="A223">
        <v>222</v>
      </c>
      <c r="B223" s="5"/>
    </row>
    <row r="224" spans="1:2" ht="28">
      <c r="A224">
        <v>223</v>
      </c>
      <c r="B224" s="5"/>
    </row>
    <row r="225" spans="1:2" ht="28">
      <c r="A225">
        <v>224</v>
      </c>
      <c r="B225" s="5"/>
    </row>
    <row r="226" spans="1:2" ht="28">
      <c r="A226">
        <v>225</v>
      </c>
      <c r="B226" s="5"/>
    </row>
    <row r="227" spans="1:2" ht="28">
      <c r="A227">
        <v>226</v>
      </c>
      <c r="B227" s="5"/>
    </row>
    <row r="228" spans="1:2" ht="28">
      <c r="A228">
        <v>227</v>
      </c>
      <c r="B228" s="5"/>
    </row>
    <row r="229" spans="1:2" ht="28">
      <c r="A229">
        <v>228</v>
      </c>
      <c r="B229" s="5"/>
    </row>
    <row r="230" spans="1:2" ht="28">
      <c r="A230">
        <v>229</v>
      </c>
      <c r="B230" s="5"/>
    </row>
    <row r="231" spans="1:2" ht="28">
      <c r="A231">
        <v>230</v>
      </c>
      <c r="B231" s="5"/>
    </row>
    <row r="232" spans="1:2" ht="28">
      <c r="A232">
        <v>231</v>
      </c>
      <c r="B232" s="5"/>
    </row>
    <row r="233" spans="1:2" ht="28">
      <c r="A233">
        <v>232</v>
      </c>
      <c r="B233" s="5"/>
    </row>
    <row r="234" spans="1:2" ht="28">
      <c r="A234">
        <v>233</v>
      </c>
      <c r="B234" s="5"/>
    </row>
    <row r="235" spans="1:2" ht="28">
      <c r="A235">
        <v>234</v>
      </c>
      <c r="B235" s="5"/>
    </row>
    <row r="236" spans="1:2" ht="28">
      <c r="A236">
        <v>235</v>
      </c>
      <c r="B236" s="5"/>
    </row>
    <row r="237" spans="1:2" ht="28">
      <c r="A237">
        <v>236</v>
      </c>
      <c r="B237" s="5"/>
    </row>
    <row r="238" spans="1:2" ht="28">
      <c r="A238">
        <v>237</v>
      </c>
      <c r="B238" s="5"/>
    </row>
    <row r="239" spans="1:2" ht="28">
      <c r="A239">
        <v>238</v>
      </c>
      <c r="B239" s="5"/>
    </row>
    <row r="240" spans="1:2" ht="28">
      <c r="A240">
        <v>239</v>
      </c>
      <c r="B240" s="5"/>
    </row>
    <row r="241" spans="1:2" ht="28">
      <c r="A241">
        <v>240</v>
      </c>
      <c r="B241" s="5"/>
    </row>
    <row r="242" spans="1:2" ht="28">
      <c r="A242">
        <v>241</v>
      </c>
      <c r="B242" s="5"/>
    </row>
    <row r="243" spans="1:2" ht="28">
      <c r="A243">
        <v>242</v>
      </c>
      <c r="B243" s="5"/>
    </row>
    <row r="244" spans="1:2" ht="28">
      <c r="A244">
        <v>243</v>
      </c>
      <c r="B244" s="5"/>
    </row>
    <row r="245" spans="1:2" ht="28">
      <c r="A245">
        <v>244</v>
      </c>
      <c r="B245" s="5"/>
    </row>
    <row r="246" spans="1:2" ht="28">
      <c r="A246">
        <v>245</v>
      </c>
      <c r="B246" s="5"/>
    </row>
    <row r="247" spans="1:2" ht="28">
      <c r="A247">
        <v>246</v>
      </c>
      <c r="B247" s="5"/>
    </row>
    <row r="248" spans="1:2" ht="28">
      <c r="A248">
        <v>247</v>
      </c>
      <c r="B248" s="5"/>
    </row>
    <row r="249" spans="1:2" ht="28">
      <c r="A249">
        <v>248</v>
      </c>
      <c r="B249" s="5"/>
    </row>
    <row r="250" spans="1:2" ht="28">
      <c r="A250">
        <v>249</v>
      </c>
      <c r="B250" s="5"/>
    </row>
    <row r="251" spans="1:2" ht="28">
      <c r="A251">
        <v>250</v>
      </c>
      <c r="B251" s="5"/>
    </row>
    <row r="252" spans="1:2" ht="28">
      <c r="A252">
        <v>251</v>
      </c>
      <c r="B252" s="5"/>
    </row>
    <row r="253" spans="1:2" ht="28">
      <c r="A253">
        <v>252</v>
      </c>
      <c r="B253" s="5"/>
    </row>
    <row r="254" spans="1:2" ht="28">
      <c r="A254">
        <v>253</v>
      </c>
      <c r="B254" s="5"/>
    </row>
    <row r="255" spans="1:2" ht="28">
      <c r="A255">
        <v>254</v>
      </c>
      <c r="B255" s="5"/>
    </row>
    <row r="256" spans="1:2" ht="28">
      <c r="A256">
        <v>255</v>
      </c>
      <c r="B256" s="5"/>
    </row>
    <row r="257" spans="1:2" ht="28">
      <c r="A257">
        <v>256</v>
      </c>
      <c r="B257" s="5"/>
    </row>
    <row r="258" spans="1:2" ht="28">
      <c r="A258">
        <v>257</v>
      </c>
      <c r="B258" s="5"/>
    </row>
    <row r="259" spans="1:2" ht="28">
      <c r="A259">
        <v>258</v>
      </c>
      <c r="B259" s="5"/>
    </row>
    <row r="260" spans="1:2" ht="28">
      <c r="A260">
        <v>259</v>
      </c>
      <c r="B260" s="5"/>
    </row>
    <row r="261" spans="1:2" ht="28">
      <c r="A261">
        <v>260</v>
      </c>
      <c r="B261" s="5"/>
    </row>
    <row r="262" spans="1:2" ht="28">
      <c r="A262">
        <v>261</v>
      </c>
      <c r="B262" s="5"/>
    </row>
    <row r="263" spans="1:2" ht="28">
      <c r="A263">
        <v>262</v>
      </c>
      <c r="B263" s="5"/>
    </row>
    <row r="264" spans="1:2" ht="28">
      <c r="A264">
        <v>263</v>
      </c>
      <c r="B264" s="5"/>
    </row>
    <row r="265" spans="1:2" ht="28">
      <c r="A265">
        <v>264</v>
      </c>
      <c r="B265" s="5"/>
    </row>
    <row r="266" spans="1:2" ht="28">
      <c r="A266">
        <v>265</v>
      </c>
      <c r="B266" s="5"/>
    </row>
    <row r="267" spans="1:2" ht="28">
      <c r="A267">
        <v>266</v>
      </c>
      <c r="B267" s="5"/>
    </row>
    <row r="268" spans="1:2" ht="28">
      <c r="A268">
        <v>267</v>
      </c>
      <c r="B268" s="5"/>
    </row>
    <row r="269" spans="1:2" ht="28">
      <c r="A269">
        <v>268</v>
      </c>
      <c r="B269" s="5"/>
    </row>
    <row r="270" spans="1:2" ht="28">
      <c r="A270">
        <v>269</v>
      </c>
      <c r="B270" s="5"/>
    </row>
    <row r="271" spans="1:2" ht="28">
      <c r="A271">
        <v>270</v>
      </c>
      <c r="B271" s="5"/>
    </row>
    <row r="272" spans="1:2" ht="28">
      <c r="A272">
        <v>271</v>
      </c>
      <c r="B272" s="5"/>
    </row>
    <row r="273" spans="1:2" ht="28">
      <c r="A273">
        <v>272</v>
      </c>
      <c r="B273" s="5"/>
    </row>
    <row r="274" spans="1:2" ht="28">
      <c r="A274">
        <v>273</v>
      </c>
      <c r="B274" s="5"/>
    </row>
    <row r="275" spans="1:2" ht="28">
      <c r="A275">
        <v>274</v>
      </c>
      <c r="B275" s="5"/>
    </row>
    <row r="276" spans="1:2" ht="28">
      <c r="A276">
        <v>275</v>
      </c>
      <c r="B276" s="5"/>
    </row>
    <row r="277" spans="1:2" ht="28">
      <c r="A277">
        <v>276</v>
      </c>
      <c r="B277" s="5"/>
    </row>
    <row r="278" spans="1:2" ht="28">
      <c r="A278">
        <v>277</v>
      </c>
      <c r="B278" s="5"/>
    </row>
    <row r="279" spans="1:2" ht="28">
      <c r="A279">
        <v>278</v>
      </c>
      <c r="B279" s="5"/>
    </row>
    <row r="280" spans="1:2" ht="28">
      <c r="A280">
        <v>279</v>
      </c>
      <c r="B280" s="5"/>
    </row>
    <row r="281" spans="1:2" ht="28">
      <c r="A281">
        <v>280</v>
      </c>
      <c r="B281" s="5"/>
    </row>
    <row r="282" spans="1:2" ht="28">
      <c r="A282">
        <v>281</v>
      </c>
      <c r="B282" s="5"/>
    </row>
    <row r="283" spans="1:2" ht="28">
      <c r="A283">
        <v>282</v>
      </c>
      <c r="B283" s="5"/>
    </row>
    <row r="284" spans="1:2" ht="28">
      <c r="A284">
        <v>283</v>
      </c>
      <c r="B284" s="5"/>
    </row>
    <row r="285" spans="1:2" ht="28">
      <c r="A285">
        <v>284</v>
      </c>
      <c r="B285" s="5"/>
    </row>
    <row r="286" spans="1:2" ht="28">
      <c r="A286">
        <v>285</v>
      </c>
      <c r="B286" s="5"/>
    </row>
    <row r="287" spans="1:2" ht="28">
      <c r="A287">
        <v>286</v>
      </c>
      <c r="B287" s="5"/>
    </row>
    <row r="288" spans="1:2" ht="28">
      <c r="A288">
        <v>287</v>
      </c>
      <c r="B288" s="5"/>
    </row>
    <row r="289" spans="1:2" ht="28">
      <c r="A289">
        <v>288</v>
      </c>
      <c r="B289" s="5"/>
    </row>
    <row r="290" spans="1:2" ht="28">
      <c r="A290">
        <v>289</v>
      </c>
      <c r="B290" s="5"/>
    </row>
    <row r="291" spans="1:2" ht="28">
      <c r="A291">
        <v>290</v>
      </c>
      <c r="B291" s="5"/>
    </row>
    <row r="292" spans="1:2" ht="28">
      <c r="A292">
        <v>291</v>
      </c>
      <c r="B292" s="5"/>
    </row>
    <row r="293" spans="1:2" ht="28">
      <c r="A293">
        <v>292</v>
      </c>
      <c r="B293" s="5"/>
    </row>
    <row r="294" spans="1:2" ht="28">
      <c r="A294">
        <v>293</v>
      </c>
      <c r="B294" s="5"/>
    </row>
    <row r="295" spans="1:2" ht="28">
      <c r="A295">
        <v>294</v>
      </c>
      <c r="B295" s="5"/>
    </row>
    <row r="296" spans="1:2" ht="28">
      <c r="A296">
        <v>295</v>
      </c>
      <c r="B296" s="5"/>
    </row>
    <row r="297" spans="1:2" ht="28">
      <c r="A297">
        <v>296</v>
      </c>
      <c r="B297" s="5"/>
    </row>
    <row r="298" spans="1:2" ht="28">
      <c r="A298">
        <v>297</v>
      </c>
      <c r="B298" s="5"/>
    </row>
    <row r="299" spans="1:2" ht="28">
      <c r="A299">
        <v>298</v>
      </c>
      <c r="B299" s="5"/>
    </row>
    <row r="300" spans="1:2" ht="28">
      <c r="A300">
        <v>299</v>
      </c>
      <c r="B300" s="5"/>
    </row>
    <row r="301" spans="1:2" ht="28">
      <c r="A301">
        <v>300</v>
      </c>
      <c r="B301" s="5"/>
    </row>
    <row r="302" spans="1:2" ht="28">
      <c r="A302">
        <v>301</v>
      </c>
      <c r="B302" s="5"/>
    </row>
    <row r="303" spans="1:2" ht="28">
      <c r="A303">
        <v>302</v>
      </c>
      <c r="B303" s="5"/>
    </row>
    <row r="304" spans="1:2" ht="28">
      <c r="A304">
        <v>303</v>
      </c>
      <c r="B304" s="5"/>
    </row>
    <row r="305" spans="1:2" ht="28">
      <c r="A305">
        <v>304</v>
      </c>
      <c r="B305" s="5"/>
    </row>
    <row r="306" spans="1:2" ht="28">
      <c r="A306">
        <v>305</v>
      </c>
      <c r="B306" s="5"/>
    </row>
    <row r="307" spans="1:2" ht="28">
      <c r="A307">
        <v>306</v>
      </c>
      <c r="B307" s="5"/>
    </row>
    <row r="308" spans="1:2" ht="28">
      <c r="A308">
        <v>307</v>
      </c>
      <c r="B308" s="5"/>
    </row>
    <row r="309" spans="1:2" ht="28">
      <c r="A309">
        <v>308</v>
      </c>
      <c r="B309" s="5"/>
    </row>
    <row r="310" spans="1:2" ht="28">
      <c r="A310">
        <v>309</v>
      </c>
      <c r="B310" s="5"/>
    </row>
    <row r="311" spans="1:2" ht="28">
      <c r="A311">
        <v>310</v>
      </c>
      <c r="B311" s="5"/>
    </row>
    <row r="312" spans="1:2" ht="28">
      <c r="A312">
        <v>311</v>
      </c>
      <c r="B312" s="5"/>
    </row>
    <row r="313" spans="1:2" ht="28">
      <c r="A313">
        <v>312</v>
      </c>
      <c r="B313" s="5"/>
    </row>
    <row r="314" spans="1:2" ht="28">
      <c r="A314">
        <v>313</v>
      </c>
      <c r="B314" s="5"/>
    </row>
    <row r="315" spans="1:2" ht="28">
      <c r="A315">
        <v>314</v>
      </c>
      <c r="B315" s="5"/>
    </row>
    <row r="316" spans="1:2" ht="28">
      <c r="A316">
        <v>315</v>
      </c>
      <c r="B316" s="5"/>
    </row>
    <row r="317" spans="1:2" ht="28">
      <c r="A317">
        <v>316</v>
      </c>
      <c r="B317" s="5"/>
    </row>
    <row r="318" spans="1:2" ht="28">
      <c r="A318">
        <v>317</v>
      </c>
      <c r="B318" s="5"/>
    </row>
    <row r="319" spans="1:2" ht="28">
      <c r="A319">
        <v>318</v>
      </c>
      <c r="B319" s="5"/>
    </row>
    <row r="320" spans="1:2" ht="28">
      <c r="A320">
        <v>319</v>
      </c>
      <c r="B320" s="5"/>
    </row>
    <row r="321" spans="1:2" ht="28">
      <c r="A321">
        <v>320</v>
      </c>
      <c r="B321" s="5"/>
    </row>
    <row r="322" spans="1:2" ht="28">
      <c r="A322">
        <v>321</v>
      </c>
      <c r="B322" s="5"/>
    </row>
    <row r="323" spans="1:2" ht="28">
      <c r="A323">
        <v>322</v>
      </c>
      <c r="B323" s="5"/>
    </row>
    <row r="324" spans="1:2" ht="28">
      <c r="A324">
        <v>323</v>
      </c>
      <c r="B324" s="5"/>
    </row>
    <row r="325" spans="1:2" ht="28">
      <c r="A325">
        <v>324</v>
      </c>
      <c r="B325" s="5"/>
    </row>
    <row r="326" spans="1:2" ht="28">
      <c r="A326">
        <v>325</v>
      </c>
      <c r="B326" s="5"/>
    </row>
    <row r="327" spans="1:2" ht="28">
      <c r="A327">
        <v>326</v>
      </c>
      <c r="B327" s="5"/>
    </row>
    <row r="328" spans="1:2" ht="28">
      <c r="A328">
        <v>327</v>
      </c>
      <c r="B328" s="5"/>
    </row>
    <row r="329" spans="1:2" ht="28">
      <c r="A329">
        <v>328</v>
      </c>
      <c r="B329" s="5"/>
    </row>
    <row r="330" spans="1:2" ht="28">
      <c r="A330">
        <v>329</v>
      </c>
      <c r="B330" s="5"/>
    </row>
    <row r="331" spans="1:2" ht="28">
      <c r="A331">
        <v>330</v>
      </c>
      <c r="B331" s="5"/>
    </row>
    <row r="332" spans="1:2" ht="28">
      <c r="A332">
        <v>331</v>
      </c>
      <c r="B332" s="5"/>
    </row>
    <row r="333" spans="1:2" ht="28">
      <c r="A333">
        <v>332</v>
      </c>
      <c r="B333" s="5"/>
    </row>
    <row r="334" spans="1:2" ht="28">
      <c r="A334">
        <v>333</v>
      </c>
      <c r="B334" s="5"/>
    </row>
    <row r="335" spans="1:2" ht="28">
      <c r="A335">
        <v>334</v>
      </c>
      <c r="B335" s="5"/>
    </row>
    <row r="336" spans="1:2" ht="28">
      <c r="A336">
        <v>335</v>
      </c>
      <c r="B336" s="5"/>
    </row>
    <row r="337" spans="1:2" ht="28">
      <c r="A337">
        <v>336</v>
      </c>
      <c r="B337" s="5"/>
    </row>
    <row r="338" spans="1:2" ht="28">
      <c r="A338">
        <v>337</v>
      </c>
      <c r="B338" s="5"/>
    </row>
    <row r="339" spans="1:2" ht="28">
      <c r="A339">
        <v>338</v>
      </c>
      <c r="B339" s="5"/>
    </row>
    <row r="340" spans="1:2" ht="28">
      <c r="A340">
        <v>339</v>
      </c>
      <c r="B340" s="5"/>
    </row>
    <row r="341" spans="1:2" ht="28">
      <c r="A341">
        <v>340</v>
      </c>
      <c r="B341" s="5"/>
    </row>
    <row r="342" spans="1:2" ht="28">
      <c r="A342">
        <v>341</v>
      </c>
      <c r="B342" s="5"/>
    </row>
    <row r="343" spans="1:2" ht="28">
      <c r="A343">
        <v>342</v>
      </c>
      <c r="B343" s="5"/>
    </row>
    <row r="344" spans="1:2" ht="28">
      <c r="A344">
        <v>343</v>
      </c>
      <c r="B344" s="5"/>
    </row>
    <row r="345" spans="1:2" ht="28">
      <c r="A345">
        <v>344</v>
      </c>
      <c r="B345" s="5"/>
    </row>
    <row r="346" spans="1:2" ht="28">
      <c r="A346">
        <v>345</v>
      </c>
      <c r="B346" s="5"/>
    </row>
    <row r="347" spans="1:2" ht="28">
      <c r="A347">
        <v>346</v>
      </c>
      <c r="B347" s="5"/>
    </row>
    <row r="348" spans="1:2" ht="28">
      <c r="A348">
        <v>347</v>
      </c>
      <c r="B348" s="5"/>
    </row>
    <row r="349" spans="1:2" ht="28">
      <c r="A349">
        <v>348</v>
      </c>
      <c r="B349" s="5"/>
    </row>
    <row r="350" spans="1:2" ht="28">
      <c r="A350">
        <v>349</v>
      </c>
      <c r="B350" s="5"/>
    </row>
    <row r="351" spans="1:2" ht="28">
      <c r="A351">
        <v>350</v>
      </c>
      <c r="B351" s="5"/>
    </row>
    <row r="352" spans="1:2" ht="28">
      <c r="A352">
        <v>351</v>
      </c>
      <c r="B352" s="5"/>
    </row>
    <row r="353" spans="1:2" ht="28">
      <c r="A353">
        <v>352</v>
      </c>
      <c r="B353" s="5"/>
    </row>
    <row r="354" spans="1:2" ht="28">
      <c r="A354">
        <v>353</v>
      </c>
      <c r="B354" s="5"/>
    </row>
    <row r="355" spans="1:2" ht="28">
      <c r="A355">
        <v>354</v>
      </c>
      <c r="B355" s="5"/>
    </row>
    <row r="356" spans="1:2" ht="28">
      <c r="A356">
        <v>355</v>
      </c>
      <c r="B356" s="5"/>
    </row>
    <row r="357" spans="1:2" ht="28">
      <c r="A357">
        <v>356</v>
      </c>
      <c r="B357" s="5"/>
    </row>
    <row r="358" spans="1:2" ht="28">
      <c r="A358">
        <v>357</v>
      </c>
      <c r="B358" s="5"/>
    </row>
    <row r="359" spans="1:2" ht="28">
      <c r="A359">
        <v>358</v>
      </c>
      <c r="B359" s="5"/>
    </row>
    <row r="360" spans="1:2" ht="28">
      <c r="A360">
        <v>359</v>
      </c>
      <c r="B360" s="5"/>
    </row>
    <row r="361" spans="1:2" ht="28">
      <c r="A361">
        <v>360</v>
      </c>
      <c r="B361" s="5"/>
    </row>
    <row r="362" spans="1:2" ht="28">
      <c r="A362">
        <v>361</v>
      </c>
      <c r="B362" s="5"/>
    </row>
    <row r="363" spans="1:2" ht="28">
      <c r="A363">
        <v>362</v>
      </c>
      <c r="B363" s="5"/>
    </row>
    <row r="364" spans="1:2" ht="28">
      <c r="A364">
        <v>363</v>
      </c>
      <c r="B364" s="5"/>
    </row>
    <row r="365" spans="1:2" ht="28">
      <c r="A365">
        <v>364</v>
      </c>
      <c r="B365" s="5"/>
    </row>
    <row r="366" spans="1:2" ht="28">
      <c r="A366">
        <v>365</v>
      </c>
      <c r="B366" s="5"/>
    </row>
    <row r="367" spans="1:2" ht="28">
      <c r="A367">
        <v>366</v>
      </c>
      <c r="B367" s="5"/>
    </row>
    <row r="368" spans="1:2" ht="28">
      <c r="A368">
        <v>367</v>
      </c>
      <c r="B368" s="5"/>
    </row>
    <row r="369" spans="1:2" ht="28">
      <c r="A369">
        <v>368</v>
      </c>
      <c r="B369" s="5"/>
    </row>
    <row r="370" spans="1:2" ht="28">
      <c r="A370">
        <v>369</v>
      </c>
      <c r="B370" s="5"/>
    </row>
    <row r="371" spans="1:2" ht="28">
      <c r="A371">
        <v>370</v>
      </c>
      <c r="B371" s="5"/>
    </row>
    <row r="372" spans="1:2" ht="28">
      <c r="A372">
        <v>371</v>
      </c>
      <c r="B372" s="5"/>
    </row>
    <row r="373" spans="1:2" ht="28">
      <c r="A373">
        <v>372</v>
      </c>
      <c r="B373" s="5"/>
    </row>
    <row r="374" spans="1:2" ht="28">
      <c r="A374">
        <v>373</v>
      </c>
      <c r="B374" s="5"/>
    </row>
    <row r="375" spans="1:2" ht="28">
      <c r="A375">
        <v>374</v>
      </c>
      <c r="B375" s="5"/>
    </row>
    <row r="376" spans="1:2" ht="28">
      <c r="A376">
        <v>375</v>
      </c>
      <c r="B376" s="5"/>
    </row>
    <row r="377" spans="1:2" ht="28">
      <c r="A377">
        <v>376</v>
      </c>
      <c r="B377" s="5"/>
    </row>
    <row r="378" spans="1:2" ht="28">
      <c r="A378">
        <v>377</v>
      </c>
      <c r="B378" s="5"/>
    </row>
    <row r="379" spans="1:2" ht="28">
      <c r="A379">
        <v>378</v>
      </c>
      <c r="B379" s="5"/>
    </row>
    <row r="380" spans="1:2" ht="28">
      <c r="A380">
        <v>379</v>
      </c>
      <c r="B380" s="5"/>
    </row>
    <row r="381" spans="1:2" ht="28">
      <c r="A381">
        <v>380</v>
      </c>
      <c r="B381" s="5"/>
    </row>
    <row r="382" spans="1:2" ht="28">
      <c r="A382">
        <v>381</v>
      </c>
      <c r="B382" s="5"/>
    </row>
    <row r="383" spans="1:2" ht="28">
      <c r="A383">
        <v>382</v>
      </c>
      <c r="B383" s="5"/>
    </row>
    <row r="384" spans="1:2" ht="28">
      <c r="A384">
        <v>383</v>
      </c>
      <c r="B384" s="5"/>
    </row>
    <row r="385" spans="1:2" ht="28">
      <c r="A385">
        <v>384</v>
      </c>
      <c r="B385" s="5"/>
    </row>
    <row r="386" spans="1:2" ht="28">
      <c r="A386">
        <v>385</v>
      </c>
      <c r="B386" s="5"/>
    </row>
    <row r="387" spans="1:2" ht="28">
      <c r="A387">
        <v>386</v>
      </c>
      <c r="B387" s="5"/>
    </row>
    <row r="388" spans="1:2" ht="28">
      <c r="A388">
        <v>387</v>
      </c>
      <c r="B388" s="5"/>
    </row>
    <row r="389" spans="1:2" ht="28">
      <c r="A389">
        <v>388</v>
      </c>
      <c r="B389" s="5"/>
    </row>
    <row r="390" spans="1:2" ht="28">
      <c r="A390">
        <v>389</v>
      </c>
      <c r="B390" s="5"/>
    </row>
    <row r="391" spans="1:2" ht="28">
      <c r="A391">
        <v>390</v>
      </c>
      <c r="B391" s="5"/>
    </row>
    <row r="392" spans="1:2" ht="28">
      <c r="A392">
        <v>391</v>
      </c>
      <c r="B392" s="5"/>
    </row>
    <row r="393" spans="1:2" ht="28">
      <c r="A393">
        <v>392</v>
      </c>
      <c r="B393" s="5"/>
    </row>
    <row r="394" spans="1:2" ht="28">
      <c r="A394">
        <v>393</v>
      </c>
      <c r="B394" s="5"/>
    </row>
    <row r="395" spans="1:2" ht="28">
      <c r="A395">
        <v>394</v>
      </c>
      <c r="B395" s="5"/>
    </row>
    <row r="396" spans="1:2" ht="28">
      <c r="A396">
        <v>395</v>
      </c>
      <c r="B396" s="5"/>
    </row>
    <row r="397" spans="1:2" ht="28">
      <c r="A397">
        <v>396</v>
      </c>
      <c r="B397" s="5"/>
    </row>
    <row r="398" spans="1:2" ht="28">
      <c r="A398">
        <v>397</v>
      </c>
      <c r="B398" s="5"/>
    </row>
    <row r="399" spans="1:2" ht="28">
      <c r="A399">
        <v>398</v>
      </c>
      <c r="B399" s="5"/>
    </row>
    <row r="400" spans="1:2" ht="28">
      <c r="A400">
        <v>399</v>
      </c>
      <c r="B400" s="5"/>
    </row>
    <row r="401" spans="1:2" ht="28">
      <c r="A401">
        <v>400</v>
      </c>
      <c r="B401" s="5"/>
    </row>
    <row r="402" spans="1:2" ht="28">
      <c r="A402">
        <v>401</v>
      </c>
      <c r="B402" s="5"/>
    </row>
    <row r="403" spans="1:2" ht="28">
      <c r="A403">
        <v>402</v>
      </c>
      <c r="B403" s="5"/>
    </row>
    <row r="404" spans="1:2" ht="28">
      <c r="A404">
        <v>403</v>
      </c>
      <c r="B404" s="5"/>
    </row>
    <row r="405" spans="1:2" ht="28">
      <c r="A405">
        <v>404</v>
      </c>
      <c r="B405" s="5"/>
    </row>
    <row r="406" spans="1:2" ht="28">
      <c r="A406">
        <v>405</v>
      </c>
      <c r="B406" s="5"/>
    </row>
    <row r="407" spans="1:2" ht="28">
      <c r="A407">
        <v>406</v>
      </c>
      <c r="B407" s="5"/>
    </row>
    <row r="408" spans="1:2" ht="28">
      <c r="A408">
        <v>407</v>
      </c>
      <c r="B408" s="5"/>
    </row>
    <row r="409" spans="1:2" ht="28">
      <c r="A409">
        <v>408</v>
      </c>
      <c r="B409" s="5"/>
    </row>
    <row r="410" spans="1:2" ht="28">
      <c r="A410">
        <v>409</v>
      </c>
      <c r="B410" s="5"/>
    </row>
    <row r="411" spans="1:2" ht="28">
      <c r="A411">
        <v>410</v>
      </c>
      <c r="B411" s="5"/>
    </row>
    <row r="412" spans="1:2" ht="28">
      <c r="A412">
        <v>411</v>
      </c>
      <c r="B412" s="5"/>
    </row>
    <row r="413" spans="1:2" ht="28">
      <c r="A413">
        <v>412</v>
      </c>
      <c r="B413" s="5"/>
    </row>
    <row r="414" spans="1:2" ht="28">
      <c r="A414">
        <v>413</v>
      </c>
      <c r="B414" s="5"/>
    </row>
    <row r="415" spans="1:2" ht="28">
      <c r="A415">
        <v>414</v>
      </c>
      <c r="B415" s="5"/>
    </row>
    <row r="416" spans="1:2" ht="28">
      <c r="A416">
        <v>415</v>
      </c>
      <c r="B416" s="5"/>
    </row>
    <row r="417" spans="1:2" ht="28">
      <c r="A417">
        <v>416</v>
      </c>
      <c r="B417" s="5"/>
    </row>
    <row r="418" spans="1:2" ht="28">
      <c r="A418">
        <v>417</v>
      </c>
      <c r="B418" s="5"/>
    </row>
    <row r="419" spans="1:2" ht="28">
      <c r="A419">
        <v>418</v>
      </c>
      <c r="B419" s="5"/>
    </row>
    <row r="420" spans="1:2" ht="28">
      <c r="A420">
        <v>419</v>
      </c>
      <c r="B420" s="5"/>
    </row>
    <row r="421" spans="1:2" ht="28">
      <c r="A421">
        <v>420</v>
      </c>
      <c r="B421" s="5"/>
    </row>
    <row r="422" spans="1:2" ht="28">
      <c r="A422">
        <v>421</v>
      </c>
      <c r="B422" s="5"/>
    </row>
    <row r="423" spans="1:2" ht="28">
      <c r="A423">
        <v>422</v>
      </c>
      <c r="B423" s="5"/>
    </row>
    <row r="424" spans="1:2" ht="28">
      <c r="A424">
        <v>423</v>
      </c>
      <c r="B424" s="5"/>
    </row>
  </sheetData>
  <autoFilter ref="A1:B424" xr:uid="{B68586AB-29ED-0F42-93AA-D0A3BD9400D9}"/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C26D4-793F-8749-8313-91DB67A5D898}">
  <dimension ref="A1:M17"/>
  <sheetViews>
    <sheetView workbookViewId="0">
      <selection activeCell="F20" sqref="F20"/>
    </sheetView>
  </sheetViews>
  <sheetFormatPr baseColWidth="10" defaultRowHeight="19"/>
  <cols>
    <col min="1" max="1" width="8.5" bestFit="1" customWidth="1"/>
    <col min="2" max="2" width="10.33203125" bestFit="1" customWidth="1"/>
    <col min="3" max="3" width="24.83203125" bestFit="1" customWidth="1"/>
    <col min="4" max="4" width="11.33203125" style="14" bestFit="1" customWidth="1"/>
    <col min="5" max="5" width="13.1640625" bestFit="1" customWidth="1"/>
    <col min="6" max="6" width="35.5" bestFit="1" customWidth="1"/>
    <col min="13" max="13" width="86.5" customWidth="1"/>
  </cols>
  <sheetData>
    <row r="1" spans="1:6" ht="20">
      <c r="A1" s="6" t="s">
        <v>112</v>
      </c>
      <c r="B1" s="6" t="s">
        <v>109</v>
      </c>
      <c r="C1" s="6" t="s">
        <v>110</v>
      </c>
      <c r="D1" s="13" t="s">
        <v>125</v>
      </c>
      <c r="E1" s="6" t="s">
        <v>111</v>
      </c>
      <c r="F1" s="6" t="s">
        <v>113</v>
      </c>
    </row>
    <row r="2" spans="1:6">
      <c r="A2" s="11" t="s">
        <v>140</v>
      </c>
      <c r="B2" s="11">
        <v>250</v>
      </c>
      <c r="C2" s="11" t="s">
        <v>244</v>
      </c>
      <c r="D2" s="14">
        <f>COUNTIF(contadorALC!$B$2:$B$400,(_xlfn.CONCAT(A2,B2)))</f>
        <v>4</v>
      </c>
      <c r="E2" s="11" t="s">
        <v>246</v>
      </c>
      <c r="F2" s="11" t="s">
        <v>247</v>
      </c>
    </row>
    <row r="3" spans="1:6">
      <c r="A3" s="11"/>
      <c r="B3" s="11">
        <v>251</v>
      </c>
      <c r="C3" s="11" t="s">
        <v>245</v>
      </c>
      <c r="D3" s="14">
        <f>COUNTIF(contadorALC!$B$2:$B$400,(_xlfn.CONCAT(A3,B3)))</f>
        <v>4</v>
      </c>
      <c r="E3" s="11"/>
      <c r="F3" s="11" t="s">
        <v>3</v>
      </c>
    </row>
    <row r="4" spans="1:6">
      <c r="A4" s="11"/>
      <c r="B4" s="19" t="s">
        <v>122</v>
      </c>
      <c r="C4" s="19" t="s">
        <v>119</v>
      </c>
      <c r="E4" s="11"/>
      <c r="F4" s="11"/>
    </row>
    <row r="5" spans="1:6">
      <c r="A5" s="11"/>
      <c r="B5" s="19" t="s">
        <v>123</v>
      </c>
      <c r="C5" s="19" t="s">
        <v>120</v>
      </c>
      <c r="E5" s="11"/>
      <c r="F5" s="11"/>
    </row>
    <row r="6" spans="1:6">
      <c r="A6" s="11"/>
      <c r="B6" s="19" t="s">
        <v>124</v>
      </c>
      <c r="C6" s="19" t="s">
        <v>121</v>
      </c>
      <c r="E6" s="11"/>
      <c r="F6" s="11"/>
    </row>
    <row r="7" spans="1:6">
      <c r="A7" s="11"/>
      <c r="B7" s="11"/>
      <c r="C7" s="11"/>
      <c r="E7" s="11"/>
      <c r="F7" s="11"/>
    </row>
    <row r="8" spans="1:6">
      <c r="A8" s="11"/>
      <c r="B8" s="11"/>
      <c r="C8" s="11"/>
      <c r="E8" s="11"/>
      <c r="F8" s="11"/>
    </row>
    <row r="9" spans="1:6">
      <c r="A9" s="11"/>
      <c r="B9" s="11"/>
      <c r="C9" s="11"/>
      <c r="E9" s="11"/>
      <c r="F9" s="11"/>
    </row>
    <row r="17" spans="13:13">
      <c r="M17" s="12"/>
    </row>
  </sheetData>
  <autoFilter ref="A1:F3" xr:uid="{A90D03BE-377C-5B48-B477-3A1CA552F3B6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9AEE-F9AC-454D-8033-8F1480B9E25C}">
  <dimension ref="A1:B424"/>
  <sheetViews>
    <sheetView workbookViewId="0">
      <selection sqref="A1:B424"/>
    </sheetView>
  </sheetViews>
  <sheetFormatPr baseColWidth="10" defaultRowHeight="16"/>
  <sheetData>
    <row r="1" spans="1:2" ht="28">
      <c r="A1" t="s">
        <v>130</v>
      </c>
      <c r="B1" s="4" t="s">
        <v>114</v>
      </c>
    </row>
    <row r="2" spans="1:2" ht="28">
      <c r="A2">
        <v>1</v>
      </c>
      <c r="B2" s="5" t="s">
        <v>248</v>
      </c>
    </row>
    <row r="3" spans="1:2" ht="28">
      <c r="A3">
        <v>2</v>
      </c>
      <c r="B3" s="5">
        <v>251</v>
      </c>
    </row>
    <row r="4" spans="1:2" ht="28">
      <c r="A4">
        <v>3</v>
      </c>
      <c r="B4" s="5" t="s">
        <v>248</v>
      </c>
    </row>
    <row r="5" spans="1:2" ht="28">
      <c r="A5">
        <v>4</v>
      </c>
      <c r="B5" s="5">
        <v>251</v>
      </c>
    </row>
    <row r="6" spans="1:2" ht="28">
      <c r="A6">
        <v>5</v>
      </c>
      <c r="B6" s="5" t="s">
        <v>248</v>
      </c>
    </row>
    <row r="7" spans="1:2" ht="28">
      <c r="A7">
        <v>6</v>
      </c>
      <c r="B7" s="5">
        <v>251</v>
      </c>
    </row>
    <row r="8" spans="1:2" ht="28">
      <c r="A8">
        <v>7</v>
      </c>
      <c r="B8" s="5" t="s">
        <v>248</v>
      </c>
    </row>
    <row r="9" spans="1:2" ht="28">
      <c r="A9">
        <v>8</v>
      </c>
      <c r="B9" s="5">
        <v>251</v>
      </c>
    </row>
    <row r="10" spans="1:2" ht="28">
      <c r="A10">
        <v>9</v>
      </c>
      <c r="B10" s="5"/>
    </row>
    <row r="11" spans="1:2" ht="28">
      <c r="A11">
        <v>10</v>
      </c>
      <c r="B11" s="5"/>
    </row>
    <row r="12" spans="1:2" ht="28">
      <c r="A12">
        <v>11</v>
      </c>
      <c r="B12" s="5"/>
    </row>
    <row r="13" spans="1:2" ht="28">
      <c r="A13">
        <v>12</v>
      </c>
      <c r="B13" s="5"/>
    </row>
    <row r="14" spans="1:2" ht="28">
      <c r="A14">
        <v>13</v>
      </c>
      <c r="B14" s="5"/>
    </row>
    <row r="15" spans="1:2" ht="28">
      <c r="A15">
        <v>14</v>
      </c>
      <c r="B15" s="5"/>
    </row>
    <row r="16" spans="1:2" ht="28">
      <c r="A16">
        <v>15</v>
      </c>
      <c r="B16" s="5"/>
    </row>
    <row r="17" spans="1:2" ht="28">
      <c r="A17">
        <v>16</v>
      </c>
      <c r="B17" s="5"/>
    </row>
    <row r="18" spans="1:2" ht="28">
      <c r="A18">
        <v>17</v>
      </c>
      <c r="B18" s="5"/>
    </row>
    <row r="19" spans="1:2" ht="28">
      <c r="A19">
        <v>18</v>
      </c>
      <c r="B19" s="5"/>
    </row>
    <row r="20" spans="1:2" ht="28">
      <c r="A20">
        <v>19</v>
      </c>
      <c r="B20" s="5"/>
    </row>
    <row r="21" spans="1:2" ht="28">
      <c r="A21">
        <v>20</v>
      </c>
      <c r="B21" s="5"/>
    </row>
    <row r="22" spans="1:2" ht="28">
      <c r="A22">
        <v>21</v>
      </c>
      <c r="B22" s="5"/>
    </row>
    <row r="23" spans="1:2" ht="28">
      <c r="A23">
        <v>22</v>
      </c>
      <c r="B23" s="5"/>
    </row>
    <row r="24" spans="1:2" ht="28">
      <c r="A24">
        <v>23</v>
      </c>
      <c r="B24" s="5"/>
    </row>
    <row r="25" spans="1:2" ht="28">
      <c r="A25">
        <v>24</v>
      </c>
      <c r="B25" s="5"/>
    </row>
    <row r="26" spans="1:2" ht="28">
      <c r="A26">
        <v>25</v>
      </c>
      <c r="B26" s="5"/>
    </row>
    <row r="27" spans="1:2" ht="28">
      <c r="A27">
        <v>26</v>
      </c>
      <c r="B27" s="5"/>
    </row>
    <row r="28" spans="1:2" ht="28">
      <c r="A28">
        <v>27</v>
      </c>
      <c r="B28" s="5"/>
    </row>
    <row r="29" spans="1:2" ht="28">
      <c r="A29">
        <v>28</v>
      </c>
      <c r="B29" s="5"/>
    </row>
    <row r="30" spans="1:2" ht="28">
      <c r="A30">
        <v>29</v>
      </c>
      <c r="B30" s="5"/>
    </row>
    <row r="31" spans="1:2" ht="28">
      <c r="A31">
        <v>30</v>
      </c>
      <c r="B31" s="5"/>
    </row>
    <row r="32" spans="1:2" ht="28">
      <c r="A32">
        <v>31</v>
      </c>
      <c r="B32" s="5"/>
    </row>
    <row r="33" spans="1:2" ht="28">
      <c r="A33">
        <v>32</v>
      </c>
      <c r="B33" s="5"/>
    </row>
    <row r="34" spans="1:2" ht="28">
      <c r="A34">
        <v>33</v>
      </c>
      <c r="B34" s="5"/>
    </row>
    <row r="35" spans="1:2" ht="28">
      <c r="A35">
        <v>34</v>
      </c>
      <c r="B35" s="5"/>
    </row>
    <row r="36" spans="1:2" ht="28">
      <c r="A36">
        <v>35</v>
      </c>
      <c r="B36" s="5"/>
    </row>
    <row r="37" spans="1:2" ht="28">
      <c r="A37">
        <v>36</v>
      </c>
      <c r="B37" s="5"/>
    </row>
    <row r="38" spans="1:2" ht="28">
      <c r="A38">
        <v>37</v>
      </c>
      <c r="B38" s="5"/>
    </row>
    <row r="39" spans="1:2" ht="28">
      <c r="A39">
        <v>38</v>
      </c>
      <c r="B39" s="5"/>
    </row>
    <row r="40" spans="1:2" ht="28">
      <c r="A40">
        <v>39</v>
      </c>
      <c r="B40" s="5"/>
    </row>
    <row r="41" spans="1:2" ht="28">
      <c r="A41">
        <v>40</v>
      </c>
      <c r="B41" s="5"/>
    </row>
    <row r="42" spans="1:2" ht="28">
      <c r="A42">
        <v>41</v>
      </c>
      <c r="B42" s="5"/>
    </row>
    <row r="43" spans="1:2" ht="28">
      <c r="A43">
        <v>42</v>
      </c>
      <c r="B43" s="5"/>
    </row>
    <row r="44" spans="1:2" ht="28">
      <c r="A44">
        <v>43</v>
      </c>
      <c r="B44" s="5"/>
    </row>
    <row r="45" spans="1:2" ht="28">
      <c r="A45">
        <v>44</v>
      </c>
      <c r="B45" s="5"/>
    </row>
    <row r="46" spans="1:2" ht="28">
      <c r="A46">
        <v>45</v>
      </c>
      <c r="B46" s="5"/>
    </row>
    <row r="47" spans="1:2" ht="28">
      <c r="A47">
        <v>46</v>
      </c>
      <c r="B47" s="5"/>
    </row>
    <row r="48" spans="1:2" ht="28">
      <c r="A48">
        <v>47</v>
      </c>
      <c r="B48" s="5"/>
    </row>
    <row r="49" spans="1:2" ht="28">
      <c r="A49">
        <v>48</v>
      </c>
      <c r="B49" s="5"/>
    </row>
    <row r="50" spans="1:2" ht="28">
      <c r="A50">
        <v>49</v>
      </c>
      <c r="B50" s="5"/>
    </row>
    <row r="51" spans="1:2" ht="28">
      <c r="A51">
        <v>50</v>
      </c>
      <c r="B51" s="5"/>
    </row>
    <row r="52" spans="1:2" ht="28">
      <c r="A52">
        <v>51</v>
      </c>
      <c r="B52" s="5"/>
    </row>
    <row r="53" spans="1:2" ht="28">
      <c r="A53">
        <v>52</v>
      </c>
      <c r="B53" s="5"/>
    </row>
    <row r="54" spans="1:2" ht="28">
      <c r="A54">
        <v>53</v>
      </c>
      <c r="B54" s="5"/>
    </row>
    <row r="55" spans="1:2" ht="28">
      <c r="A55">
        <v>54</v>
      </c>
      <c r="B55" s="5"/>
    </row>
    <row r="56" spans="1:2" ht="28">
      <c r="A56">
        <v>55</v>
      </c>
      <c r="B56" s="5"/>
    </row>
    <row r="57" spans="1:2" ht="28">
      <c r="A57">
        <v>56</v>
      </c>
      <c r="B57" s="5"/>
    </row>
    <row r="58" spans="1:2" ht="28">
      <c r="A58">
        <v>57</v>
      </c>
      <c r="B58" s="5"/>
    </row>
    <row r="59" spans="1:2" ht="28">
      <c r="A59">
        <v>58</v>
      </c>
      <c r="B59" s="5"/>
    </row>
    <row r="60" spans="1:2" ht="28">
      <c r="A60">
        <v>59</v>
      </c>
      <c r="B60" s="5"/>
    </row>
    <row r="61" spans="1:2" ht="28">
      <c r="A61">
        <v>60</v>
      </c>
      <c r="B61" s="5"/>
    </row>
    <row r="62" spans="1:2" ht="28">
      <c r="A62">
        <v>61</v>
      </c>
      <c r="B62" s="5"/>
    </row>
    <row r="63" spans="1:2" ht="28">
      <c r="A63">
        <v>62</v>
      </c>
      <c r="B63" s="5"/>
    </row>
    <row r="64" spans="1:2" ht="28">
      <c r="A64">
        <v>63</v>
      </c>
      <c r="B64" s="5"/>
    </row>
    <row r="65" spans="1:2" ht="28">
      <c r="A65">
        <v>64</v>
      </c>
      <c r="B65" s="5"/>
    </row>
    <row r="66" spans="1:2" ht="28">
      <c r="A66">
        <v>65</v>
      </c>
      <c r="B66" s="5"/>
    </row>
    <row r="67" spans="1:2" ht="28">
      <c r="A67">
        <v>66</v>
      </c>
      <c r="B67" s="5"/>
    </row>
    <row r="68" spans="1:2" ht="28">
      <c r="A68">
        <v>67</v>
      </c>
      <c r="B68" s="5"/>
    </row>
    <row r="69" spans="1:2" ht="28">
      <c r="A69">
        <v>68</v>
      </c>
      <c r="B69" s="5"/>
    </row>
    <row r="70" spans="1:2" ht="28">
      <c r="A70">
        <v>69</v>
      </c>
      <c r="B70" s="5"/>
    </row>
    <row r="71" spans="1:2" ht="28">
      <c r="A71">
        <v>70</v>
      </c>
      <c r="B71" s="5"/>
    </row>
    <row r="72" spans="1:2" ht="28">
      <c r="A72">
        <v>71</v>
      </c>
      <c r="B72" s="5"/>
    </row>
    <row r="73" spans="1:2" ht="28">
      <c r="A73">
        <v>72</v>
      </c>
      <c r="B73" s="5"/>
    </row>
    <row r="74" spans="1:2" ht="28">
      <c r="A74">
        <v>73</v>
      </c>
      <c r="B74" s="5"/>
    </row>
    <row r="75" spans="1:2" ht="28">
      <c r="A75">
        <v>74</v>
      </c>
      <c r="B75" s="5"/>
    </row>
    <row r="76" spans="1:2" ht="28">
      <c r="A76">
        <v>75</v>
      </c>
      <c r="B76" s="5"/>
    </row>
    <row r="77" spans="1:2" ht="28">
      <c r="A77">
        <v>76</v>
      </c>
      <c r="B77" s="5"/>
    </row>
    <row r="78" spans="1:2" ht="28">
      <c r="A78">
        <v>77</v>
      </c>
      <c r="B78" s="5"/>
    </row>
    <row r="79" spans="1:2" ht="28">
      <c r="A79">
        <v>78</v>
      </c>
      <c r="B79" s="5"/>
    </row>
    <row r="80" spans="1:2" ht="28">
      <c r="A80">
        <v>79</v>
      </c>
      <c r="B80" s="5"/>
    </row>
    <row r="81" spans="1:2" ht="28">
      <c r="A81">
        <v>80</v>
      </c>
      <c r="B81" s="5"/>
    </row>
    <row r="82" spans="1:2" ht="28">
      <c r="A82">
        <v>81</v>
      </c>
      <c r="B82" s="5"/>
    </row>
    <row r="83" spans="1:2" ht="28">
      <c r="A83">
        <v>82</v>
      </c>
      <c r="B83" s="5"/>
    </row>
    <row r="84" spans="1:2" ht="28">
      <c r="A84">
        <v>83</v>
      </c>
      <c r="B84" s="5"/>
    </row>
    <row r="85" spans="1:2" ht="28">
      <c r="A85">
        <v>84</v>
      </c>
      <c r="B85" s="5"/>
    </row>
    <row r="86" spans="1:2" ht="28">
      <c r="A86">
        <v>85</v>
      </c>
      <c r="B86" s="5"/>
    </row>
    <row r="87" spans="1:2" ht="28">
      <c r="A87">
        <v>86</v>
      </c>
      <c r="B87" s="5"/>
    </row>
    <row r="88" spans="1:2" ht="28">
      <c r="A88">
        <v>87</v>
      </c>
      <c r="B88" s="5"/>
    </row>
    <row r="89" spans="1:2" ht="28">
      <c r="A89">
        <v>88</v>
      </c>
      <c r="B89" s="5"/>
    </row>
    <row r="90" spans="1:2" ht="28">
      <c r="A90">
        <v>89</v>
      </c>
      <c r="B90" s="5"/>
    </row>
    <row r="91" spans="1:2" ht="28">
      <c r="A91">
        <v>90</v>
      </c>
      <c r="B91" s="5"/>
    </row>
    <row r="92" spans="1:2" ht="28">
      <c r="A92">
        <v>91</v>
      </c>
      <c r="B92" s="5"/>
    </row>
    <row r="93" spans="1:2" ht="28">
      <c r="A93">
        <v>92</v>
      </c>
      <c r="B93" s="5"/>
    </row>
    <row r="94" spans="1:2" ht="28">
      <c r="A94">
        <v>93</v>
      </c>
      <c r="B94" s="5"/>
    </row>
    <row r="95" spans="1:2" ht="28">
      <c r="A95">
        <v>94</v>
      </c>
      <c r="B95" s="5"/>
    </row>
    <row r="96" spans="1:2" ht="28">
      <c r="A96">
        <v>95</v>
      </c>
      <c r="B96" s="5"/>
    </row>
    <row r="97" spans="1:2" ht="28">
      <c r="A97">
        <v>96</v>
      </c>
      <c r="B97" s="5"/>
    </row>
    <row r="98" spans="1:2" ht="28">
      <c r="A98">
        <v>97</v>
      </c>
      <c r="B98" s="5"/>
    </row>
    <row r="99" spans="1:2" ht="28">
      <c r="A99">
        <v>98</v>
      </c>
      <c r="B99" s="5"/>
    </row>
    <row r="100" spans="1:2" ht="28">
      <c r="A100">
        <v>99</v>
      </c>
      <c r="B100" s="5"/>
    </row>
    <row r="101" spans="1:2" ht="28">
      <c r="A101">
        <v>100</v>
      </c>
      <c r="B101" s="5"/>
    </row>
    <row r="102" spans="1:2" ht="28">
      <c r="A102">
        <v>101</v>
      </c>
      <c r="B102" s="5"/>
    </row>
    <row r="103" spans="1:2" ht="28">
      <c r="A103">
        <v>102</v>
      </c>
      <c r="B103" s="5"/>
    </row>
    <row r="104" spans="1:2" ht="28">
      <c r="A104">
        <v>103</v>
      </c>
      <c r="B104" s="5"/>
    </row>
    <row r="105" spans="1:2" ht="28">
      <c r="A105">
        <v>104</v>
      </c>
      <c r="B105" s="5"/>
    </row>
    <row r="106" spans="1:2" ht="28">
      <c r="A106">
        <v>105</v>
      </c>
      <c r="B106" s="5"/>
    </row>
    <row r="107" spans="1:2" ht="28">
      <c r="A107">
        <v>106</v>
      </c>
      <c r="B107" s="5"/>
    </row>
    <row r="108" spans="1:2" ht="28">
      <c r="A108">
        <v>107</v>
      </c>
      <c r="B108" s="5"/>
    </row>
    <row r="109" spans="1:2" ht="28">
      <c r="A109">
        <v>108</v>
      </c>
      <c r="B109" s="5"/>
    </row>
    <row r="110" spans="1:2" ht="28">
      <c r="A110">
        <v>109</v>
      </c>
      <c r="B110" s="5"/>
    </row>
    <row r="111" spans="1:2" ht="28">
      <c r="A111">
        <v>110</v>
      </c>
      <c r="B111" s="5"/>
    </row>
    <row r="112" spans="1:2" ht="28">
      <c r="A112">
        <v>111</v>
      </c>
      <c r="B112" s="5"/>
    </row>
    <row r="113" spans="1:2" ht="28">
      <c r="A113">
        <v>112</v>
      </c>
      <c r="B113" s="5"/>
    </row>
    <row r="114" spans="1:2" ht="28">
      <c r="A114">
        <v>113</v>
      </c>
      <c r="B114" s="5"/>
    </row>
    <row r="115" spans="1:2" ht="28">
      <c r="A115">
        <v>114</v>
      </c>
      <c r="B115" s="5"/>
    </row>
    <row r="116" spans="1:2" ht="28">
      <c r="A116">
        <v>115</v>
      </c>
      <c r="B116" s="5"/>
    </row>
    <row r="117" spans="1:2" ht="28">
      <c r="A117">
        <v>116</v>
      </c>
      <c r="B117" s="5"/>
    </row>
    <row r="118" spans="1:2" ht="28">
      <c r="A118">
        <v>117</v>
      </c>
      <c r="B118" s="5"/>
    </row>
    <row r="119" spans="1:2" ht="28">
      <c r="A119">
        <v>118</v>
      </c>
      <c r="B119" s="5"/>
    </row>
    <row r="120" spans="1:2" ht="28">
      <c r="A120">
        <v>119</v>
      </c>
      <c r="B120" s="5"/>
    </row>
    <row r="121" spans="1:2" ht="28">
      <c r="A121">
        <v>120</v>
      </c>
      <c r="B121" s="5"/>
    </row>
    <row r="122" spans="1:2" ht="28">
      <c r="A122">
        <v>121</v>
      </c>
      <c r="B122" s="5"/>
    </row>
    <row r="123" spans="1:2" ht="28">
      <c r="A123">
        <v>122</v>
      </c>
      <c r="B123" s="5"/>
    </row>
    <row r="124" spans="1:2" ht="28">
      <c r="A124">
        <v>123</v>
      </c>
      <c r="B124" s="5"/>
    </row>
    <row r="125" spans="1:2" ht="28">
      <c r="A125">
        <v>124</v>
      </c>
      <c r="B125" s="5"/>
    </row>
    <row r="126" spans="1:2" ht="28">
      <c r="A126">
        <v>125</v>
      </c>
      <c r="B126" s="5"/>
    </row>
    <row r="127" spans="1:2" ht="28">
      <c r="A127">
        <v>126</v>
      </c>
      <c r="B127" s="5"/>
    </row>
    <row r="128" spans="1:2" ht="28">
      <c r="A128">
        <v>127</v>
      </c>
      <c r="B128" s="5"/>
    </row>
    <row r="129" spans="1:2" ht="28">
      <c r="A129">
        <v>128</v>
      </c>
      <c r="B129" s="5"/>
    </row>
    <row r="130" spans="1:2" ht="28">
      <c r="A130">
        <v>129</v>
      </c>
      <c r="B130" s="5"/>
    </row>
    <row r="131" spans="1:2" ht="28">
      <c r="A131">
        <v>130</v>
      </c>
      <c r="B131" s="5"/>
    </row>
    <row r="132" spans="1:2" ht="28">
      <c r="A132">
        <v>131</v>
      </c>
      <c r="B132" s="5"/>
    </row>
    <row r="133" spans="1:2" ht="28">
      <c r="A133">
        <v>132</v>
      </c>
      <c r="B133" s="5"/>
    </row>
    <row r="134" spans="1:2" ht="28">
      <c r="A134">
        <v>133</v>
      </c>
      <c r="B134" s="5"/>
    </row>
    <row r="135" spans="1:2" ht="28">
      <c r="A135">
        <v>134</v>
      </c>
      <c r="B135" s="5"/>
    </row>
    <row r="136" spans="1:2" ht="28">
      <c r="A136">
        <v>135</v>
      </c>
      <c r="B136" s="5"/>
    </row>
    <row r="137" spans="1:2" ht="28">
      <c r="A137">
        <v>136</v>
      </c>
      <c r="B137" s="5"/>
    </row>
    <row r="138" spans="1:2" ht="28">
      <c r="A138">
        <v>137</v>
      </c>
      <c r="B138" s="5"/>
    </row>
    <row r="139" spans="1:2" ht="28">
      <c r="A139">
        <v>138</v>
      </c>
      <c r="B139" s="5"/>
    </row>
    <row r="140" spans="1:2" ht="28">
      <c r="A140">
        <v>139</v>
      </c>
      <c r="B140" s="5"/>
    </row>
    <row r="141" spans="1:2" ht="28">
      <c r="A141">
        <v>140</v>
      </c>
      <c r="B141" s="5"/>
    </row>
    <row r="142" spans="1:2" ht="28">
      <c r="A142">
        <v>141</v>
      </c>
      <c r="B142" s="5"/>
    </row>
    <row r="143" spans="1:2" ht="28">
      <c r="A143">
        <v>142</v>
      </c>
      <c r="B143" s="5"/>
    </row>
    <row r="144" spans="1:2" ht="28">
      <c r="A144">
        <v>143</v>
      </c>
      <c r="B144" s="5"/>
    </row>
    <row r="145" spans="1:2" ht="28">
      <c r="A145">
        <v>144</v>
      </c>
      <c r="B145" s="5"/>
    </row>
    <row r="146" spans="1:2" ht="28">
      <c r="A146">
        <v>145</v>
      </c>
      <c r="B146" s="5"/>
    </row>
    <row r="147" spans="1:2" ht="28">
      <c r="A147">
        <v>146</v>
      </c>
      <c r="B147" s="5"/>
    </row>
    <row r="148" spans="1:2" ht="28">
      <c r="A148">
        <v>147</v>
      </c>
      <c r="B148" s="5"/>
    </row>
    <row r="149" spans="1:2" ht="28">
      <c r="A149">
        <v>148</v>
      </c>
      <c r="B149" s="5"/>
    </row>
    <row r="150" spans="1:2" ht="28">
      <c r="A150">
        <v>149</v>
      </c>
      <c r="B150" s="5"/>
    </row>
    <row r="151" spans="1:2" ht="28">
      <c r="A151">
        <v>150</v>
      </c>
      <c r="B151" s="5"/>
    </row>
    <row r="152" spans="1:2" ht="28">
      <c r="A152">
        <v>151</v>
      </c>
      <c r="B152" s="5"/>
    </row>
    <row r="153" spans="1:2" ht="28">
      <c r="A153">
        <v>152</v>
      </c>
      <c r="B153" s="5"/>
    </row>
    <row r="154" spans="1:2" ht="28">
      <c r="A154">
        <v>153</v>
      </c>
      <c r="B154" s="5"/>
    </row>
    <row r="155" spans="1:2" ht="28">
      <c r="A155">
        <v>154</v>
      </c>
      <c r="B155" s="5"/>
    </row>
    <row r="156" spans="1:2" ht="28">
      <c r="A156">
        <v>155</v>
      </c>
      <c r="B156" s="5"/>
    </row>
    <row r="157" spans="1:2" ht="28">
      <c r="A157">
        <v>156</v>
      </c>
      <c r="B157" s="5"/>
    </row>
    <row r="158" spans="1:2" ht="28">
      <c r="A158">
        <v>157</v>
      </c>
      <c r="B158" s="5"/>
    </row>
    <row r="159" spans="1:2" ht="28">
      <c r="A159">
        <v>158</v>
      </c>
      <c r="B159" s="5"/>
    </row>
    <row r="160" spans="1:2" ht="28">
      <c r="A160">
        <v>159</v>
      </c>
      <c r="B160" s="5"/>
    </row>
    <row r="161" spans="1:2" ht="28">
      <c r="A161">
        <v>160</v>
      </c>
      <c r="B161" s="5"/>
    </row>
    <row r="162" spans="1:2" ht="28">
      <c r="A162">
        <v>161</v>
      </c>
      <c r="B162" s="5"/>
    </row>
    <row r="163" spans="1:2" ht="28">
      <c r="A163">
        <v>162</v>
      </c>
      <c r="B163" s="5"/>
    </row>
    <row r="164" spans="1:2" ht="28">
      <c r="A164">
        <v>163</v>
      </c>
      <c r="B164" s="5"/>
    </row>
    <row r="165" spans="1:2" ht="28">
      <c r="A165">
        <v>164</v>
      </c>
      <c r="B165" s="5"/>
    </row>
    <row r="166" spans="1:2" ht="28">
      <c r="A166">
        <v>165</v>
      </c>
      <c r="B166" s="5"/>
    </row>
    <row r="167" spans="1:2" ht="28">
      <c r="A167">
        <v>166</v>
      </c>
      <c r="B167" s="5"/>
    </row>
    <row r="168" spans="1:2" ht="28">
      <c r="A168">
        <v>167</v>
      </c>
      <c r="B168" s="5"/>
    </row>
    <row r="169" spans="1:2" ht="28">
      <c r="A169">
        <v>168</v>
      </c>
      <c r="B169" s="5"/>
    </row>
    <row r="170" spans="1:2" ht="28">
      <c r="A170">
        <v>169</v>
      </c>
      <c r="B170" s="5"/>
    </row>
    <row r="171" spans="1:2" ht="28">
      <c r="A171">
        <v>170</v>
      </c>
      <c r="B171" s="5"/>
    </row>
    <row r="172" spans="1:2" ht="28">
      <c r="A172">
        <v>171</v>
      </c>
      <c r="B172" s="5"/>
    </row>
    <row r="173" spans="1:2" ht="28">
      <c r="A173">
        <v>172</v>
      </c>
      <c r="B173" s="5"/>
    </row>
    <row r="174" spans="1:2" ht="28">
      <c r="A174">
        <v>173</v>
      </c>
      <c r="B174" s="5"/>
    </row>
    <row r="175" spans="1:2" ht="28">
      <c r="A175">
        <v>174</v>
      </c>
      <c r="B175" s="5"/>
    </row>
    <row r="176" spans="1:2" ht="28">
      <c r="A176">
        <v>175</v>
      </c>
      <c r="B176" s="5"/>
    </row>
    <row r="177" spans="1:2" ht="28">
      <c r="A177">
        <v>176</v>
      </c>
      <c r="B177" s="5"/>
    </row>
    <row r="178" spans="1:2" ht="28">
      <c r="A178">
        <v>177</v>
      </c>
      <c r="B178" s="5"/>
    </row>
    <row r="179" spans="1:2" ht="28">
      <c r="A179">
        <v>178</v>
      </c>
      <c r="B179" s="5"/>
    </row>
    <row r="180" spans="1:2" ht="28">
      <c r="A180">
        <v>179</v>
      </c>
      <c r="B180" s="5"/>
    </row>
    <row r="181" spans="1:2" ht="28">
      <c r="A181">
        <v>180</v>
      </c>
      <c r="B181" s="5"/>
    </row>
    <row r="182" spans="1:2" ht="28">
      <c r="A182">
        <v>181</v>
      </c>
      <c r="B182" s="5"/>
    </row>
    <row r="183" spans="1:2" ht="28">
      <c r="A183">
        <v>182</v>
      </c>
      <c r="B183" s="5"/>
    </row>
    <row r="184" spans="1:2" ht="28">
      <c r="A184">
        <v>183</v>
      </c>
      <c r="B184" s="5"/>
    </row>
    <row r="185" spans="1:2" ht="28">
      <c r="A185">
        <v>184</v>
      </c>
      <c r="B185" s="5"/>
    </row>
    <row r="186" spans="1:2" ht="28">
      <c r="A186">
        <v>185</v>
      </c>
      <c r="B186" s="5"/>
    </row>
    <row r="187" spans="1:2" ht="28">
      <c r="A187">
        <v>186</v>
      </c>
      <c r="B187" s="5"/>
    </row>
    <row r="188" spans="1:2" ht="28">
      <c r="A188">
        <v>187</v>
      </c>
      <c r="B188" s="5"/>
    </row>
    <row r="189" spans="1:2" ht="28">
      <c r="A189">
        <v>188</v>
      </c>
      <c r="B189" s="5"/>
    </row>
    <row r="190" spans="1:2" ht="28">
      <c r="A190">
        <v>189</v>
      </c>
      <c r="B190" s="5"/>
    </row>
    <row r="191" spans="1:2" ht="28">
      <c r="A191">
        <v>190</v>
      </c>
      <c r="B191" s="5"/>
    </row>
    <row r="192" spans="1:2" ht="28">
      <c r="A192">
        <v>191</v>
      </c>
      <c r="B192" s="5"/>
    </row>
    <row r="193" spans="1:2" ht="28">
      <c r="A193">
        <v>192</v>
      </c>
      <c r="B193" s="5"/>
    </row>
    <row r="194" spans="1:2" ht="28">
      <c r="A194">
        <v>193</v>
      </c>
      <c r="B194" s="5"/>
    </row>
    <row r="195" spans="1:2" ht="28">
      <c r="A195">
        <v>194</v>
      </c>
      <c r="B195" s="5"/>
    </row>
    <row r="196" spans="1:2" ht="28">
      <c r="A196">
        <v>195</v>
      </c>
      <c r="B196" s="5"/>
    </row>
    <row r="197" spans="1:2" ht="28">
      <c r="A197">
        <v>196</v>
      </c>
      <c r="B197" s="5"/>
    </row>
    <row r="198" spans="1:2" ht="28">
      <c r="A198">
        <v>197</v>
      </c>
      <c r="B198" s="5"/>
    </row>
    <row r="199" spans="1:2" ht="28">
      <c r="A199">
        <v>198</v>
      </c>
      <c r="B199" s="5"/>
    </row>
    <row r="200" spans="1:2" ht="28">
      <c r="A200">
        <v>199</v>
      </c>
      <c r="B200" s="5"/>
    </row>
    <row r="201" spans="1:2" ht="28">
      <c r="A201">
        <v>200</v>
      </c>
      <c r="B201" s="5"/>
    </row>
    <row r="202" spans="1:2" ht="28">
      <c r="A202">
        <v>201</v>
      </c>
      <c r="B202" s="5"/>
    </row>
    <row r="203" spans="1:2" ht="28">
      <c r="A203">
        <v>202</v>
      </c>
      <c r="B203" s="5"/>
    </row>
    <row r="204" spans="1:2" ht="28">
      <c r="A204">
        <v>203</v>
      </c>
      <c r="B204" s="5"/>
    </row>
    <row r="205" spans="1:2" ht="28">
      <c r="A205">
        <v>204</v>
      </c>
      <c r="B205" s="5"/>
    </row>
    <row r="206" spans="1:2" ht="28">
      <c r="A206">
        <v>205</v>
      </c>
      <c r="B206" s="5"/>
    </row>
    <row r="207" spans="1:2" ht="28">
      <c r="A207">
        <v>206</v>
      </c>
      <c r="B207" s="5"/>
    </row>
    <row r="208" spans="1:2" ht="28">
      <c r="A208">
        <v>207</v>
      </c>
      <c r="B208" s="5"/>
    </row>
    <row r="209" spans="1:2" ht="28">
      <c r="A209">
        <v>208</v>
      </c>
      <c r="B209" s="5"/>
    </row>
    <row r="210" spans="1:2" ht="28">
      <c r="A210">
        <v>209</v>
      </c>
      <c r="B210" s="5"/>
    </row>
    <row r="211" spans="1:2" ht="28">
      <c r="A211">
        <v>210</v>
      </c>
      <c r="B211" s="5"/>
    </row>
    <row r="212" spans="1:2" ht="28">
      <c r="A212">
        <v>211</v>
      </c>
      <c r="B212" s="5"/>
    </row>
    <row r="213" spans="1:2" ht="28">
      <c r="A213">
        <v>212</v>
      </c>
      <c r="B213" s="5"/>
    </row>
    <row r="214" spans="1:2" ht="28">
      <c r="A214">
        <v>213</v>
      </c>
      <c r="B214" s="5"/>
    </row>
    <row r="215" spans="1:2" ht="28">
      <c r="A215">
        <v>214</v>
      </c>
      <c r="B215" s="5"/>
    </row>
    <row r="216" spans="1:2" ht="28">
      <c r="A216">
        <v>215</v>
      </c>
      <c r="B216" s="5"/>
    </row>
    <row r="217" spans="1:2" ht="28">
      <c r="A217">
        <v>216</v>
      </c>
      <c r="B217" s="5"/>
    </row>
    <row r="218" spans="1:2" ht="28">
      <c r="A218">
        <v>217</v>
      </c>
      <c r="B218" s="5"/>
    </row>
    <row r="219" spans="1:2" ht="28">
      <c r="A219">
        <v>218</v>
      </c>
      <c r="B219" s="5"/>
    </row>
    <row r="220" spans="1:2" ht="28">
      <c r="A220">
        <v>219</v>
      </c>
      <c r="B220" s="5"/>
    </row>
    <row r="221" spans="1:2" ht="28">
      <c r="A221">
        <v>220</v>
      </c>
      <c r="B221" s="5"/>
    </row>
    <row r="222" spans="1:2" ht="28">
      <c r="A222">
        <v>221</v>
      </c>
      <c r="B222" s="5"/>
    </row>
    <row r="223" spans="1:2" ht="28">
      <c r="A223">
        <v>222</v>
      </c>
      <c r="B223" s="5"/>
    </row>
    <row r="224" spans="1:2" ht="28">
      <c r="A224">
        <v>223</v>
      </c>
      <c r="B224" s="5"/>
    </row>
    <row r="225" spans="1:2" ht="28">
      <c r="A225">
        <v>224</v>
      </c>
      <c r="B225" s="5"/>
    </row>
    <row r="226" spans="1:2" ht="28">
      <c r="A226">
        <v>225</v>
      </c>
      <c r="B226" s="5"/>
    </row>
    <row r="227" spans="1:2" ht="28">
      <c r="A227">
        <v>226</v>
      </c>
      <c r="B227" s="5"/>
    </row>
    <row r="228" spans="1:2" ht="28">
      <c r="A228">
        <v>227</v>
      </c>
      <c r="B228" s="5"/>
    </row>
    <row r="229" spans="1:2" ht="28">
      <c r="A229">
        <v>228</v>
      </c>
      <c r="B229" s="5"/>
    </row>
    <row r="230" spans="1:2" ht="28">
      <c r="A230">
        <v>229</v>
      </c>
      <c r="B230" s="5"/>
    </row>
    <row r="231" spans="1:2" ht="28">
      <c r="A231">
        <v>230</v>
      </c>
      <c r="B231" s="5"/>
    </row>
    <row r="232" spans="1:2" ht="28">
      <c r="A232">
        <v>231</v>
      </c>
      <c r="B232" s="5"/>
    </row>
    <row r="233" spans="1:2" ht="28">
      <c r="A233">
        <v>232</v>
      </c>
      <c r="B233" s="5"/>
    </row>
    <row r="234" spans="1:2" ht="28">
      <c r="A234">
        <v>233</v>
      </c>
      <c r="B234" s="5"/>
    </row>
    <row r="235" spans="1:2" ht="28">
      <c r="A235">
        <v>234</v>
      </c>
      <c r="B235" s="5"/>
    </row>
    <row r="236" spans="1:2" ht="28">
      <c r="A236">
        <v>235</v>
      </c>
      <c r="B236" s="5"/>
    </row>
    <row r="237" spans="1:2" ht="28">
      <c r="A237">
        <v>236</v>
      </c>
      <c r="B237" s="5"/>
    </row>
    <row r="238" spans="1:2" ht="28">
      <c r="A238">
        <v>237</v>
      </c>
      <c r="B238" s="5"/>
    </row>
    <row r="239" spans="1:2" ht="28">
      <c r="A239">
        <v>238</v>
      </c>
      <c r="B239" s="5"/>
    </row>
    <row r="240" spans="1:2" ht="28">
      <c r="A240">
        <v>239</v>
      </c>
      <c r="B240" s="5"/>
    </row>
    <row r="241" spans="1:2" ht="28">
      <c r="A241">
        <v>240</v>
      </c>
      <c r="B241" s="5"/>
    </row>
    <row r="242" spans="1:2" ht="28">
      <c r="A242">
        <v>241</v>
      </c>
      <c r="B242" s="5"/>
    </row>
    <row r="243" spans="1:2" ht="28">
      <c r="A243">
        <v>242</v>
      </c>
      <c r="B243" s="5"/>
    </row>
    <row r="244" spans="1:2" ht="28">
      <c r="A244">
        <v>243</v>
      </c>
      <c r="B244" s="5"/>
    </row>
    <row r="245" spans="1:2" ht="28">
      <c r="A245">
        <v>244</v>
      </c>
      <c r="B245" s="5"/>
    </row>
    <row r="246" spans="1:2" ht="28">
      <c r="A246">
        <v>245</v>
      </c>
      <c r="B246" s="5"/>
    </row>
    <row r="247" spans="1:2" ht="28">
      <c r="A247">
        <v>246</v>
      </c>
      <c r="B247" s="5"/>
    </row>
    <row r="248" spans="1:2" ht="28">
      <c r="A248">
        <v>247</v>
      </c>
      <c r="B248" s="5"/>
    </row>
    <row r="249" spans="1:2" ht="28">
      <c r="A249">
        <v>248</v>
      </c>
      <c r="B249" s="5"/>
    </row>
    <row r="250" spans="1:2" ht="28">
      <c r="A250">
        <v>249</v>
      </c>
      <c r="B250" s="5"/>
    </row>
    <row r="251" spans="1:2" ht="28">
      <c r="A251">
        <v>250</v>
      </c>
      <c r="B251" s="5"/>
    </row>
    <row r="252" spans="1:2" ht="28">
      <c r="A252">
        <v>251</v>
      </c>
      <c r="B252" s="5"/>
    </row>
    <row r="253" spans="1:2" ht="28">
      <c r="A253">
        <v>252</v>
      </c>
      <c r="B253" s="5"/>
    </row>
    <row r="254" spans="1:2" ht="28">
      <c r="A254">
        <v>253</v>
      </c>
      <c r="B254" s="5"/>
    </row>
    <row r="255" spans="1:2" ht="28">
      <c r="A255">
        <v>254</v>
      </c>
      <c r="B255" s="5"/>
    </row>
    <row r="256" spans="1:2" ht="28">
      <c r="A256">
        <v>255</v>
      </c>
      <c r="B256" s="5"/>
    </row>
    <row r="257" spans="1:2" ht="28">
      <c r="A257">
        <v>256</v>
      </c>
      <c r="B257" s="5"/>
    </row>
    <row r="258" spans="1:2" ht="28">
      <c r="A258">
        <v>257</v>
      </c>
      <c r="B258" s="5"/>
    </row>
    <row r="259" spans="1:2" ht="28">
      <c r="A259">
        <v>258</v>
      </c>
      <c r="B259" s="5"/>
    </row>
    <row r="260" spans="1:2" ht="28">
      <c r="A260">
        <v>259</v>
      </c>
      <c r="B260" s="5"/>
    </row>
    <row r="261" spans="1:2" ht="28">
      <c r="A261">
        <v>260</v>
      </c>
      <c r="B261" s="5"/>
    </row>
    <row r="262" spans="1:2" ht="28">
      <c r="A262">
        <v>261</v>
      </c>
      <c r="B262" s="5"/>
    </row>
    <row r="263" spans="1:2" ht="28">
      <c r="A263">
        <v>262</v>
      </c>
      <c r="B263" s="5"/>
    </row>
    <row r="264" spans="1:2" ht="28">
      <c r="A264">
        <v>263</v>
      </c>
      <c r="B264" s="5"/>
    </row>
    <row r="265" spans="1:2" ht="28">
      <c r="A265">
        <v>264</v>
      </c>
      <c r="B265" s="5"/>
    </row>
    <row r="266" spans="1:2" ht="28">
      <c r="A266">
        <v>265</v>
      </c>
      <c r="B266" s="5"/>
    </row>
    <row r="267" spans="1:2" ht="28">
      <c r="A267">
        <v>266</v>
      </c>
      <c r="B267" s="5"/>
    </row>
    <row r="268" spans="1:2" ht="28">
      <c r="A268">
        <v>267</v>
      </c>
      <c r="B268" s="5"/>
    </row>
    <row r="269" spans="1:2" ht="28">
      <c r="A269">
        <v>268</v>
      </c>
      <c r="B269" s="5"/>
    </row>
    <row r="270" spans="1:2" ht="28">
      <c r="A270">
        <v>269</v>
      </c>
      <c r="B270" s="5"/>
    </row>
    <row r="271" spans="1:2" ht="28">
      <c r="A271">
        <v>270</v>
      </c>
      <c r="B271" s="5"/>
    </row>
    <row r="272" spans="1:2" ht="28">
      <c r="A272">
        <v>271</v>
      </c>
      <c r="B272" s="5"/>
    </row>
    <row r="273" spans="1:2" ht="28">
      <c r="A273">
        <v>272</v>
      </c>
      <c r="B273" s="5"/>
    </row>
    <row r="274" spans="1:2" ht="28">
      <c r="A274">
        <v>273</v>
      </c>
      <c r="B274" s="5"/>
    </row>
    <row r="275" spans="1:2" ht="28">
      <c r="A275">
        <v>274</v>
      </c>
      <c r="B275" s="5"/>
    </row>
    <row r="276" spans="1:2" ht="28">
      <c r="A276">
        <v>275</v>
      </c>
      <c r="B276" s="5"/>
    </row>
    <row r="277" spans="1:2" ht="28">
      <c r="A277">
        <v>276</v>
      </c>
      <c r="B277" s="5"/>
    </row>
    <row r="278" spans="1:2" ht="28">
      <c r="A278">
        <v>277</v>
      </c>
      <c r="B278" s="5"/>
    </row>
    <row r="279" spans="1:2" ht="28">
      <c r="A279">
        <v>278</v>
      </c>
      <c r="B279" s="5"/>
    </row>
    <row r="280" spans="1:2" ht="28">
      <c r="A280">
        <v>279</v>
      </c>
      <c r="B280" s="5"/>
    </row>
    <row r="281" spans="1:2" ht="28">
      <c r="A281">
        <v>280</v>
      </c>
      <c r="B281" s="5"/>
    </row>
    <row r="282" spans="1:2" ht="28">
      <c r="A282">
        <v>281</v>
      </c>
      <c r="B282" s="5"/>
    </row>
    <row r="283" spans="1:2" ht="28">
      <c r="A283">
        <v>282</v>
      </c>
      <c r="B283" s="5"/>
    </row>
    <row r="284" spans="1:2" ht="28">
      <c r="A284">
        <v>283</v>
      </c>
      <c r="B284" s="5"/>
    </row>
    <row r="285" spans="1:2" ht="28">
      <c r="A285">
        <v>284</v>
      </c>
      <c r="B285" s="5"/>
    </row>
    <row r="286" spans="1:2" ht="28">
      <c r="A286">
        <v>285</v>
      </c>
      <c r="B286" s="5"/>
    </row>
    <row r="287" spans="1:2" ht="28">
      <c r="A287">
        <v>286</v>
      </c>
      <c r="B287" s="5"/>
    </row>
    <row r="288" spans="1:2" ht="28">
      <c r="A288">
        <v>287</v>
      </c>
      <c r="B288" s="5"/>
    </row>
    <row r="289" spans="1:2" ht="28">
      <c r="A289">
        <v>288</v>
      </c>
      <c r="B289" s="5"/>
    </row>
    <row r="290" spans="1:2" ht="28">
      <c r="A290">
        <v>289</v>
      </c>
      <c r="B290" s="5"/>
    </row>
    <row r="291" spans="1:2" ht="28">
      <c r="A291">
        <v>290</v>
      </c>
      <c r="B291" s="5"/>
    </row>
    <row r="292" spans="1:2" ht="28">
      <c r="A292">
        <v>291</v>
      </c>
      <c r="B292" s="5"/>
    </row>
    <row r="293" spans="1:2" ht="28">
      <c r="A293">
        <v>292</v>
      </c>
      <c r="B293" s="5"/>
    </row>
    <row r="294" spans="1:2" ht="28">
      <c r="A294">
        <v>293</v>
      </c>
      <c r="B294" s="5"/>
    </row>
    <row r="295" spans="1:2" ht="28">
      <c r="A295">
        <v>294</v>
      </c>
      <c r="B295" s="5"/>
    </row>
    <row r="296" spans="1:2" ht="28">
      <c r="A296">
        <v>295</v>
      </c>
      <c r="B296" s="5"/>
    </row>
    <row r="297" spans="1:2" ht="28">
      <c r="A297">
        <v>296</v>
      </c>
      <c r="B297" s="5"/>
    </row>
    <row r="298" spans="1:2" ht="28">
      <c r="A298">
        <v>297</v>
      </c>
      <c r="B298" s="5"/>
    </row>
    <row r="299" spans="1:2" ht="28">
      <c r="A299">
        <v>298</v>
      </c>
      <c r="B299" s="5"/>
    </row>
    <row r="300" spans="1:2" ht="28">
      <c r="A300">
        <v>299</v>
      </c>
      <c r="B300" s="5"/>
    </row>
    <row r="301" spans="1:2" ht="28">
      <c r="A301">
        <v>300</v>
      </c>
      <c r="B301" s="5"/>
    </row>
    <row r="302" spans="1:2" ht="28">
      <c r="A302">
        <v>301</v>
      </c>
      <c r="B302" s="5"/>
    </row>
    <row r="303" spans="1:2" ht="28">
      <c r="A303">
        <v>302</v>
      </c>
      <c r="B303" s="5"/>
    </row>
    <row r="304" spans="1:2" ht="28">
      <c r="A304">
        <v>303</v>
      </c>
      <c r="B304" s="5"/>
    </row>
    <row r="305" spans="1:2" ht="28">
      <c r="A305">
        <v>304</v>
      </c>
      <c r="B305" s="5"/>
    </row>
    <row r="306" spans="1:2" ht="28">
      <c r="A306">
        <v>305</v>
      </c>
      <c r="B306" s="5"/>
    </row>
    <row r="307" spans="1:2" ht="28">
      <c r="A307">
        <v>306</v>
      </c>
      <c r="B307" s="5"/>
    </row>
    <row r="308" spans="1:2" ht="28">
      <c r="A308">
        <v>307</v>
      </c>
      <c r="B308" s="5"/>
    </row>
    <row r="309" spans="1:2" ht="28">
      <c r="A309">
        <v>308</v>
      </c>
      <c r="B309" s="5"/>
    </row>
    <row r="310" spans="1:2" ht="28">
      <c r="A310">
        <v>309</v>
      </c>
      <c r="B310" s="5"/>
    </row>
    <row r="311" spans="1:2" ht="28">
      <c r="A311">
        <v>310</v>
      </c>
      <c r="B311" s="5"/>
    </row>
    <row r="312" spans="1:2" ht="28">
      <c r="A312">
        <v>311</v>
      </c>
      <c r="B312" s="5"/>
    </row>
    <row r="313" spans="1:2" ht="28">
      <c r="A313">
        <v>312</v>
      </c>
      <c r="B313" s="5"/>
    </row>
    <row r="314" spans="1:2" ht="28">
      <c r="A314">
        <v>313</v>
      </c>
      <c r="B314" s="5"/>
    </row>
    <row r="315" spans="1:2" ht="28">
      <c r="A315">
        <v>314</v>
      </c>
      <c r="B315" s="5"/>
    </row>
    <row r="316" spans="1:2" ht="28">
      <c r="A316">
        <v>315</v>
      </c>
      <c r="B316" s="5"/>
    </row>
    <row r="317" spans="1:2" ht="28">
      <c r="A317">
        <v>316</v>
      </c>
      <c r="B317" s="5"/>
    </row>
    <row r="318" spans="1:2" ht="28">
      <c r="A318">
        <v>317</v>
      </c>
      <c r="B318" s="5"/>
    </row>
    <row r="319" spans="1:2" ht="28">
      <c r="A319">
        <v>318</v>
      </c>
      <c r="B319" s="5"/>
    </row>
    <row r="320" spans="1:2" ht="28">
      <c r="A320">
        <v>319</v>
      </c>
      <c r="B320" s="5"/>
    </row>
    <row r="321" spans="1:2" ht="28">
      <c r="A321">
        <v>320</v>
      </c>
      <c r="B321" s="5"/>
    </row>
    <row r="322" spans="1:2" ht="28">
      <c r="A322">
        <v>321</v>
      </c>
      <c r="B322" s="5"/>
    </row>
    <row r="323" spans="1:2" ht="28">
      <c r="A323">
        <v>322</v>
      </c>
      <c r="B323" s="5"/>
    </row>
    <row r="324" spans="1:2" ht="28">
      <c r="A324">
        <v>323</v>
      </c>
      <c r="B324" s="5"/>
    </row>
    <row r="325" spans="1:2" ht="28">
      <c r="A325">
        <v>324</v>
      </c>
      <c r="B325" s="5"/>
    </row>
    <row r="326" spans="1:2" ht="28">
      <c r="A326">
        <v>325</v>
      </c>
      <c r="B326" s="5"/>
    </row>
    <row r="327" spans="1:2" ht="28">
      <c r="A327">
        <v>326</v>
      </c>
      <c r="B327" s="5"/>
    </row>
    <row r="328" spans="1:2" ht="28">
      <c r="A328">
        <v>327</v>
      </c>
      <c r="B328" s="5"/>
    </row>
    <row r="329" spans="1:2" ht="28">
      <c r="A329">
        <v>328</v>
      </c>
      <c r="B329" s="5"/>
    </row>
    <row r="330" spans="1:2" ht="28">
      <c r="A330">
        <v>329</v>
      </c>
      <c r="B330" s="5"/>
    </row>
    <row r="331" spans="1:2" ht="28">
      <c r="A331">
        <v>330</v>
      </c>
      <c r="B331" s="5"/>
    </row>
    <row r="332" spans="1:2" ht="28">
      <c r="A332">
        <v>331</v>
      </c>
      <c r="B332" s="5"/>
    </row>
    <row r="333" spans="1:2" ht="28">
      <c r="A333">
        <v>332</v>
      </c>
      <c r="B333" s="5"/>
    </row>
    <row r="334" spans="1:2" ht="28">
      <c r="A334">
        <v>333</v>
      </c>
      <c r="B334" s="5"/>
    </row>
    <row r="335" spans="1:2" ht="28">
      <c r="A335">
        <v>334</v>
      </c>
      <c r="B335" s="5"/>
    </row>
    <row r="336" spans="1:2" ht="28">
      <c r="A336">
        <v>335</v>
      </c>
      <c r="B336" s="5"/>
    </row>
    <row r="337" spans="1:2" ht="28">
      <c r="A337">
        <v>336</v>
      </c>
      <c r="B337" s="5"/>
    </row>
    <row r="338" spans="1:2" ht="28">
      <c r="A338">
        <v>337</v>
      </c>
      <c r="B338" s="5"/>
    </row>
    <row r="339" spans="1:2" ht="28">
      <c r="A339">
        <v>338</v>
      </c>
      <c r="B339" s="5"/>
    </row>
    <row r="340" spans="1:2" ht="28">
      <c r="A340">
        <v>339</v>
      </c>
      <c r="B340" s="5"/>
    </row>
    <row r="341" spans="1:2" ht="28">
      <c r="A341">
        <v>340</v>
      </c>
      <c r="B341" s="5"/>
    </row>
    <row r="342" spans="1:2" ht="28">
      <c r="A342">
        <v>341</v>
      </c>
      <c r="B342" s="5"/>
    </row>
    <row r="343" spans="1:2" ht="28">
      <c r="A343">
        <v>342</v>
      </c>
      <c r="B343" s="5"/>
    </row>
    <row r="344" spans="1:2" ht="28">
      <c r="A344">
        <v>343</v>
      </c>
      <c r="B344" s="5"/>
    </row>
    <row r="345" spans="1:2" ht="28">
      <c r="A345">
        <v>344</v>
      </c>
      <c r="B345" s="5"/>
    </row>
    <row r="346" spans="1:2" ht="28">
      <c r="A346">
        <v>345</v>
      </c>
      <c r="B346" s="5"/>
    </row>
    <row r="347" spans="1:2" ht="28">
      <c r="A347">
        <v>346</v>
      </c>
      <c r="B347" s="5"/>
    </row>
    <row r="348" spans="1:2" ht="28">
      <c r="A348">
        <v>347</v>
      </c>
      <c r="B348" s="5"/>
    </row>
    <row r="349" spans="1:2" ht="28">
      <c r="A349">
        <v>348</v>
      </c>
      <c r="B349" s="5"/>
    </row>
    <row r="350" spans="1:2" ht="28">
      <c r="A350">
        <v>349</v>
      </c>
      <c r="B350" s="5"/>
    </row>
    <row r="351" spans="1:2" ht="28">
      <c r="A351">
        <v>350</v>
      </c>
      <c r="B351" s="5"/>
    </row>
    <row r="352" spans="1:2" ht="28">
      <c r="A352">
        <v>351</v>
      </c>
      <c r="B352" s="5"/>
    </row>
    <row r="353" spans="1:2" ht="28">
      <c r="A353">
        <v>352</v>
      </c>
      <c r="B353" s="5"/>
    </row>
    <row r="354" spans="1:2" ht="28">
      <c r="A354">
        <v>353</v>
      </c>
      <c r="B354" s="5"/>
    </row>
    <row r="355" spans="1:2" ht="28">
      <c r="A355">
        <v>354</v>
      </c>
      <c r="B355" s="5"/>
    </row>
    <row r="356" spans="1:2" ht="28">
      <c r="A356">
        <v>355</v>
      </c>
      <c r="B356" s="5"/>
    </row>
    <row r="357" spans="1:2" ht="28">
      <c r="A357">
        <v>356</v>
      </c>
      <c r="B357" s="5"/>
    </row>
    <row r="358" spans="1:2" ht="28">
      <c r="A358">
        <v>357</v>
      </c>
      <c r="B358" s="5"/>
    </row>
    <row r="359" spans="1:2" ht="28">
      <c r="A359">
        <v>358</v>
      </c>
      <c r="B359" s="5"/>
    </row>
    <row r="360" spans="1:2" ht="28">
      <c r="A360">
        <v>359</v>
      </c>
      <c r="B360" s="5"/>
    </row>
    <row r="361" spans="1:2" ht="28">
      <c r="A361">
        <v>360</v>
      </c>
      <c r="B361" s="5"/>
    </row>
    <row r="362" spans="1:2" ht="28">
      <c r="A362">
        <v>361</v>
      </c>
      <c r="B362" s="5"/>
    </row>
    <row r="363" spans="1:2" ht="28">
      <c r="A363">
        <v>362</v>
      </c>
      <c r="B363" s="5"/>
    </row>
    <row r="364" spans="1:2" ht="28">
      <c r="A364">
        <v>363</v>
      </c>
      <c r="B364" s="5"/>
    </row>
    <row r="365" spans="1:2" ht="28">
      <c r="A365">
        <v>364</v>
      </c>
      <c r="B365" s="5"/>
    </row>
    <row r="366" spans="1:2" ht="28">
      <c r="A366">
        <v>365</v>
      </c>
      <c r="B366" s="5"/>
    </row>
    <row r="367" spans="1:2" ht="28">
      <c r="A367">
        <v>366</v>
      </c>
      <c r="B367" s="5"/>
    </row>
    <row r="368" spans="1:2" ht="28">
      <c r="A368">
        <v>367</v>
      </c>
      <c r="B368" s="5"/>
    </row>
    <row r="369" spans="1:2" ht="28">
      <c r="A369">
        <v>368</v>
      </c>
      <c r="B369" s="5"/>
    </row>
    <row r="370" spans="1:2" ht="28">
      <c r="A370">
        <v>369</v>
      </c>
      <c r="B370" s="5"/>
    </row>
    <row r="371" spans="1:2" ht="28">
      <c r="A371">
        <v>370</v>
      </c>
      <c r="B371" s="5"/>
    </row>
    <row r="372" spans="1:2" ht="28">
      <c r="A372">
        <v>371</v>
      </c>
      <c r="B372" s="5"/>
    </row>
    <row r="373" spans="1:2" ht="28">
      <c r="A373">
        <v>372</v>
      </c>
      <c r="B373" s="5"/>
    </row>
    <row r="374" spans="1:2" ht="28">
      <c r="A374">
        <v>373</v>
      </c>
      <c r="B374" s="5"/>
    </row>
    <row r="375" spans="1:2" ht="28">
      <c r="A375">
        <v>374</v>
      </c>
      <c r="B375" s="5"/>
    </row>
    <row r="376" spans="1:2" ht="28">
      <c r="A376">
        <v>375</v>
      </c>
      <c r="B376" s="5"/>
    </row>
    <row r="377" spans="1:2" ht="28">
      <c r="A377">
        <v>376</v>
      </c>
      <c r="B377" s="5"/>
    </row>
    <row r="378" spans="1:2" ht="28">
      <c r="A378">
        <v>377</v>
      </c>
      <c r="B378" s="5"/>
    </row>
    <row r="379" spans="1:2" ht="28">
      <c r="A379">
        <v>378</v>
      </c>
      <c r="B379" s="5"/>
    </row>
    <row r="380" spans="1:2" ht="28">
      <c r="A380">
        <v>379</v>
      </c>
      <c r="B380" s="5"/>
    </row>
    <row r="381" spans="1:2" ht="28">
      <c r="A381">
        <v>380</v>
      </c>
      <c r="B381" s="5"/>
    </row>
    <row r="382" spans="1:2" ht="28">
      <c r="A382">
        <v>381</v>
      </c>
      <c r="B382" s="5"/>
    </row>
    <row r="383" spans="1:2" ht="28">
      <c r="A383">
        <v>382</v>
      </c>
      <c r="B383" s="5"/>
    </row>
    <row r="384" spans="1:2" ht="28">
      <c r="A384">
        <v>383</v>
      </c>
      <c r="B384" s="5"/>
    </row>
    <row r="385" spans="1:2" ht="28">
      <c r="A385">
        <v>384</v>
      </c>
      <c r="B385" s="5"/>
    </row>
    <row r="386" spans="1:2" ht="28">
      <c r="A386">
        <v>385</v>
      </c>
      <c r="B386" s="5"/>
    </row>
    <row r="387" spans="1:2" ht="28">
      <c r="A387">
        <v>386</v>
      </c>
      <c r="B387" s="5"/>
    </row>
    <row r="388" spans="1:2" ht="28">
      <c r="A388">
        <v>387</v>
      </c>
      <c r="B388" s="5"/>
    </row>
    <row r="389" spans="1:2" ht="28">
      <c r="A389">
        <v>388</v>
      </c>
      <c r="B389" s="5"/>
    </row>
    <row r="390" spans="1:2" ht="28">
      <c r="A390">
        <v>389</v>
      </c>
      <c r="B390" s="5"/>
    </row>
    <row r="391" spans="1:2" ht="28">
      <c r="A391">
        <v>390</v>
      </c>
      <c r="B391" s="5"/>
    </row>
    <row r="392" spans="1:2" ht="28">
      <c r="A392">
        <v>391</v>
      </c>
      <c r="B392" s="5"/>
    </row>
    <row r="393" spans="1:2" ht="28">
      <c r="A393">
        <v>392</v>
      </c>
      <c r="B393" s="5"/>
    </row>
    <row r="394" spans="1:2" ht="28">
      <c r="A394">
        <v>393</v>
      </c>
      <c r="B394" s="5"/>
    </row>
    <row r="395" spans="1:2" ht="28">
      <c r="A395">
        <v>394</v>
      </c>
      <c r="B395" s="5"/>
    </row>
    <row r="396" spans="1:2" ht="28">
      <c r="A396">
        <v>395</v>
      </c>
      <c r="B396" s="5"/>
    </row>
    <row r="397" spans="1:2" ht="28">
      <c r="A397">
        <v>396</v>
      </c>
      <c r="B397" s="5"/>
    </row>
    <row r="398" spans="1:2" ht="28">
      <c r="A398">
        <v>397</v>
      </c>
      <c r="B398" s="5"/>
    </row>
    <row r="399" spans="1:2" ht="28">
      <c r="A399">
        <v>398</v>
      </c>
      <c r="B399" s="5"/>
    </row>
    <row r="400" spans="1:2" ht="28">
      <c r="A400">
        <v>399</v>
      </c>
      <c r="B400" s="5"/>
    </row>
    <row r="401" spans="1:2" ht="28">
      <c r="A401">
        <v>400</v>
      </c>
      <c r="B401" s="5"/>
    </row>
    <row r="402" spans="1:2" ht="28">
      <c r="A402">
        <v>401</v>
      </c>
      <c r="B402" s="5"/>
    </row>
    <row r="403" spans="1:2" ht="28">
      <c r="A403">
        <v>402</v>
      </c>
      <c r="B403" s="5"/>
    </row>
    <row r="404" spans="1:2" ht="28">
      <c r="A404">
        <v>403</v>
      </c>
      <c r="B404" s="5"/>
    </row>
    <row r="405" spans="1:2" ht="28">
      <c r="A405">
        <v>404</v>
      </c>
      <c r="B405" s="5"/>
    </row>
    <row r="406" spans="1:2" ht="28">
      <c r="A406">
        <v>405</v>
      </c>
      <c r="B406" s="5"/>
    </row>
    <row r="407" spans="1:2" ht="28">
      <c r="A407">
        <v>406</v>
      </c>
      <c r="B407" s="5"/>
    </row>
    <row r="408" spans="1:2" ht="28">
      <c r="A408">
        <v>407</v>
      </c>
      <c r="B408" s="5"/>
    </row>
    <row r="409" spans="1:2" ht="28">
      <c r="A409">
        <v>408</v>
      </c>
      <c r="B409" s="5"/>
    </row>
    <row r="410" spans="1:2" ht="28">
      <c r="A410">
        <v>409</v>
      </c>
      <c r="B410" s="5"/>
    </row>
    <row r="411" spans="1:2" ht="28">
      <c r="A411">
        <v>410</v>
      </c>
      <c r="B411" s="5"/>
    </row>
    <row r="412" spans="1:2" ht="28">
      <c r="A412">
        <v>411</v>
      </c>
      <c r="B412" s="5"/>
    </row>
    <row r="413" spans="1:2" ht="28">
      <c r="A413">
        <v>412</v>
      </c>
      <c r="B413" s="5"/>
    </row>
    <row r="414" spans="1:2" ht="28">
      <c r="A414">
        <v>413</v>
      </c>
      <c r="B414" s="5"/>
    </row>
    <row r="415" spans="1:2" ht="28">
      <c r="A415">
        <v>414</v>
      </c>
      <c r="B415" s="5"/>
    </row>
    <row r="416" spans="1:2" ht="28">
      <c r="A416">
        <v>415</v>
      </c>
      <c r="B416" s="5"/>
    </row>
    <row r="417" spans="1:2" ht="28">
      <c r="A417">
        <v>416</v>
      </c>
      <c r="B417" s="5"/>
    </row>
    <row r="418" spans="1:2" ht="28">
      <c r="A418">
        <v>417</v>
      </c>
      <c r="B418" s="5"/>
    </row>
    <row r="419" spans="1:2" ht="28">
      <c r="A419">
        <v>418</v>
      </c>
      <c r="B419" s="5"/>
    </row>
    <row r="420" spans="1:2" ht="28">
      <c r="A420">
        <v>419</v>
      </c>
      <c r="B420" s="5"/>
    </row>
    <row r="421" spans="1:2" ht="28">
      <c r="A421">
        <v>420</v>
      </c>
      <c r="B421" s="5"/>
    </row>
    <row r="422" spans="1:2" ht="28">
      <c r="A422">
        <v>421</v>
      </c>
      <c r="B422" s="5"/>
    </row>
    <row r="423" spans="1:2" ht="28">
      <c r="A423">
        <v>422</v>
      </c>
      <c r="B423" s="5"/>
    </row>
    <row r="424" spans="1:2" ht="28">
      <c r="A424">
        <v>423</v>
      </c>
      <c r="B424" s="5"/>
    </row>
  </sheetData>
  <autoFilter ref="A1:B424" xr:uid="{2F6E34E7-5267-BB41-9A91-E180830A7EC6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66F4-9E1B-EF40-9EDA-1250F85C4283}">
  <dimension ref="A1:F190"/>
  <sheetViews>
    <sheetView topLeftCell="A87" workbookViewId="0">
      <selection activeCell="E109" sqref="E109"/>
    </sheetView>
  </sheetViews>
  <sheetFormatPr baseColWidth="10" defaultRowHeight="19"/>
  <cols>
    <col min="1" max="1" width="8.5" style="8" bestFit="1" customWidth="1"/>
    <col min="2" max="2" width="62.1640625" style="8" customWidth="1"/>
    <col min="3" max="3" width="58" style="8" bestFit="1" customWidth="1"/>
    <col min="4" max="4" width="18.83203125" style="14" bestFit="1" customWidth="1"/>
    <col min="5" max="5" width="56.1640625" style="8" bestFit="1" customWidth="1"/>
    <col min="6" max="6" width="35.83203125" style="8" bestFit="1" customWidth="1"/>
    <col min="7" max="16384" width="10.83203125" style="8"/>
  </cols>
  <sheetData>
    <row r="1" spans="1:6" ht="20">
      <c r="A1" s="6" t="s">
        <v>112</v>
      </c>
      <c r="B1" s="6" t="s">
        <v>109</v>
      </c>
      <c r="C1" s="6" t="s">
        <v>110</v>
      </c>
      <c r="D1" s="13" t="s">
        <v>125</v>
      </c>
      <c r="E1" s="6" t="s">
        <v>111</v>
      </c>
      <c r="F1" s="6" t="s">
        <v>113</v>
      </c>
    </row>
    <row r="2" spans="1:6">
      <c r="A2" s="11" t="s">
        <v>251</v>
      </c>
      <c r="B2" s="11">
        <v>300</v>
      </c>
      <c r="C2" s="11" t="s">
        <v>249</v>
      </c>
      <c r="D2" s="14">
        <f>COUNTIF(contadorCON!$B$2:$B$400,(_xlfn.CONCAT(A2,B2)))</f>
        <v>0</v>
      </c>
      <c r="E2" s="11" t="s">
        <v>250</v>
      </c>
      <c r="F2" s="11" t="s">
        <v>47</v>
      </c>
    </row>
    <row r="3" spans="1:6">
      <c r="A3" s="11" t="s">
        <v>251</v>
      </c>
      <c r="B3" s="11">
        <v>301</v>
      </c>
      <c r="C3" s="11" t="s">
        <v>252</v>
      </c>
      <c r="D3" s="14">
        <f>COUNTIF(contadorCON!$B$2:$B$400,(_xlfn.CONCAT(A3,B3)))</f>
        <v>3</v>
      </c>
      <c r="E3" s="11" t="s">
        <v>250</v>
      </c>
      <c r="F3" s="11" t="s">
        <v>47</v>
      </c>
    </row>
    <row r="4" spans="1:6">
      <c r="A4" s="11" t="s">
        <v>251</v>
      </c>
      <c r="B4" s="11">
        <v>302</v>
      </c>
      <c r="C4" s="11" t="s">
        <v>253</v>
      </c>
      <c r="D4" s="14">
        <f>COUNTIF(contadorCON!$B$2:$B$400,(_xlfn.CONCAT(A4,B4)))</f>
        <v>3</v>
      </c>
      <c r="E4" s="11" t="s">
        <v>250</v>
      </c>
      <c r="F4" s="11" t="s">
        <v>47</v>
      </c>
    </row>
    <row r="5" spans="1:6">
      <c r="A5" s="11" t="s">
        <v>251</v>
      </c>
      <c r="B5" s="11">
        <v>303</v>
      </c>
      <c r="C5" s="11" t="s">
        <v>254</v>
      </c>
      <c r="D5" s="14">
        <f>COUNTIF(contadorCON!$B$2:$B$400,(_xlfn.CONCAT(A5,B5)))</f>
        <v>3</v>
      </c>
      <c r="E5" s="11" t="s">
        <v>250</v>
      </c>
      <c r="F5" s="11" t="s">
        <v>3</v>
      </c>
    </row>
    <row r="6" spans="1:6">
      <c r="A6" s="11" t="s">
        <v>251</v>
      </c>
      <c r="B6" s="11">
        <v>304</v>
      </c>
      <c r="C6" s="11" t="s">
        <v>255</v>
      </c>
      <c r="D6" s="14">
        <f>COUNTIF(contadorCON!$B$2:$B$400,(_xlfn.CONCAT(A6,B6)))</f>
        <v>3</v>
      </c>
      <c r="E6" s="11" t="s">
        <v>250</v>
      </c>
      <c r="F6" s="11" t="s">
        <v>3</v>
      </c>
    </row>
    <row r="7" spans="1:6">
      <c r="A7" s="11" t="s">
        <v>251</v>
      </c>
      <c r="B7" s="11">
        <v>305</v>
      </c>
      <c r="C7" s="11" t="s">
        <v>256</v>
      </c>
      <c r="D7" s="14">
        <f>COUNTIF(contadorCON!$B$2:$B$400,(_xlfn.CONCAT(A7,B7)))</f>
        <v>0</v>
      </c>
      <c r="E7" s="11" t="s">
        <v>250</v>
      </c>
      <c r="F7" s="11" t="s">
        <v>3</v>
      </c>
    </row>
    <row r="8" spans="1:6">
      <c r="A8" s="11" t="s">
        <v>251</v>
      </c>
      <c r="B8" s="11">
        <v>306</v>
      </c>
      <c r="C8" s="11" t="s">
        <v>257</v>
      </c>
      <c r="D8" s="14">
        <f>COUNTIF(contadorCON!$B$2:$B$400,(_xlfn.CONCAT(A8,B8)))</f>
        <v>0</v>
      </c>
      <c r="E8" s="11" t="s">
        <v>250</v>
      </c>
      <c r="F8" s="11" t="s">
        <v>3</v>
      </c>
    </row>
    <row r="9" spans="1:6">
      <c r="A9" s="11" t="s">
        <v>260</v>
      </c>
      <c r="B9" s="11">
        <v>307</v>
      </c>
      <c r="C9" s="11" t="s">
        <v>258</v>
      </c>
      <c r="D9" s="14">
        <f>COUNTIF(contadorCON!$B$2:$B$400,(_xlfn.CONCAT(A9,B9)))</f>
        <v>0</v>
      </c>
      <c r="E9" s="11" t="s">
        <v>259</v>
      </c>
      <c r="F9" s="11" t="s">
        <v>23</v>
      </c>
    </row>
    <row r="10" spans="1:6">
      <c r="A10" s="11" t="s">
        <v>260</v>
      </c>
      <c r="B10" s="11">
        <v>308</v>
      </c>
      <c r="C10" s="11" t="s">
        <v>261</v>
      </c>
      <c r="D10" s="14">
        <f>COUNTIF(contadorCON!$B$2:$B$400,(_xlfn.CONCAT(A10,B10)))</f>
        <v>0</v>
      </c>
      <c r="E10" s="11" t="s">
        <v>259</v>
      </c>
      <c r="F10" s="11" t="s">
        <v>23</v>
      </c>
    </row>
    <row r="11" spans="1:6">
      <c r="A11" s="11" t="s">
        <v>260</v>
      </c>
      <c r="B11" s="11">
        <v>309</v>
      </c>
      <c r="C11" s="11" t="s">
        <v>262</v>
      </c>
      <c r="D11" s="14">
        <f>COUNTIF(contadorCON!$B$2:$B$400,(_xlfn.CONCAT(A11,B11)))</f>
        <v>0</v>
      </c>
      <c r="E11" s="11" t="s">
        <v>259</v>
      </c>
      <c r="F11" s="11" t="s">
        <v>23</v>
      </c>
    </row>
    <row r="12" spans="1:6">
      <c r="A12" s="11" t="s">
        <v>260</v>
      </c>
      <c r="B12" s="11">
        <v>310</v>
      </c>
      <c r="C12" s="11" t="s">
        <v>263</v>
      </c>
      <c r="D12" s="14">
        <f>COUNTIF(contadorCON!$B$2:$B$400,(_xlfn.CONCAT(A12,B12)))</f>
        <v>0</v>
      </c>
      <c r="E12" s="11" t="s">
        <v>259</v>
      </c>
      <c r="F12" s="11" t="s">
        <v>23</v>
      </c>
    </row>
    <row r="13" spans="1:6">
      <c r="A13" s="11" t="s">
        <v>260</v>
      </c>
      <c r="B13" s="11">
        <v>311</v>
      </c>
      <c r="C13" s="11" t="s">
        <v>264</v>
      </c>
      <c r="D13" s="14">
        <f>COUNTIF(contadorCON!$B$2:$B$400,(_xlfn.CONCAT(A13,B13)))</f>
        <v>0</v>
      </c>
      <c r="E13" s="11" t="s">
        <v>259</v>
      </c>
      <c r="F13" s="11" t="s">
        <v>23</v>
      </c>
    </row>
    <row r="14" spans="1:6">
      <c r="A14" s="11" t="s">
        <v>260</v>
      </c>
      <c r="B14" s="11">
        <v>312</v>
      </c>
      <c r="C14" s="11" t="s">
        <v>265</v>
      </c>
      <c r="D14" s="14">
        <f>COUNTIF(contadorCON!$B$2:$B$400,(_xlfn.CONCAT(A14,B14)))</f>
        <v>0</v>
      </c>
      <c r="E14" s="11" t="s">
        <v>259</v>
      </c>
      <c r="F14" s="11" t="s">
        <v>3</v>
      </c>
    </row>
    <row r="15" spans="1:6">
      <c r="A15" s="11" t="s">
        <v>260</v>
      </c>
      <c r="B15" s="11">
        <v>313</v>
      </c>
      <c r="C15" s="11" t="s">
        <v>266</v>
      </c>
      <c r="D15" s="14">
        <f>COUNTIF(contadorCON!$B$2:$B$400,(_xlfn.CONCAT(A15,B15)))</f>
        <v>0</v>
      </c>
      <c r="E15" s="11" t="s">
        <v>259</v>
      </c>
      <c r="F15" s="11" t="s">
        <v>3</v>
      </c>
    </row>
    <row r="16" spans="1:6">
      <c r="A16" s="11" t="s">
        <v>260</v>
      </c>
      <c r="B16" s="11">
        <v>314</v>
      </c>
      <c r="C16" s="11" t="s">
        <v>267</v>
      </c>
      <c r="D16" s="14">
        <f>COUNTIF(contadorCON!$B$2:$B$400,(_xlfn.CONCAT(A16,B16)))</f>
        <v>0</v>
      </c>
      <c r="E16" s="11" t="s">
        <v>259</v>
      </c>
      <c r="F16" s="11" t="s">
        <v>3</v>
      </c>
    </row>
    <row r="17" spans="1:6">
      <c r="A17" s="11" t="s">
        <v>133</v>
      </c>
      <c r="B17" s="11">
        <v>315</v>
      </c>
      <c r="C17" s="11" t="s">
        <v>268</v>
      </c>
      <c r="D17" s="14">
        <f>COUNTIF(contadorCON!$B$2:$B$400,(_xlfn.CONCAT(A17,B17)))</f>
        <v>0</v>
      </c>
      <c r="E17" s="11" t="s">
        <v>132</v>
      </c>
      <c r="F17" s="11" t="s">
        <v>134</v>
      </c>
    </row>
    <row r="18" spans="1:6">
      <c r="A18" s="11" t="s">
        <v>133</v>
      </c>
      <c r="B18" s="11">
        <v>316</v>
      </c>
      <c r="C18" s="11" t="s">
        <v>269</v>
      </c>
      <c r="D18" s="14">
        <f>COUNTIF(contadorCON!$B$2:$B$400,(_xlfn.CONCAT(A18,B18)))</f>
        <v>0</v>
      </c>
      <c r="E18" s="11" t="s">
        <v>132</v>
      </c>
      <c r="F18" s="11" t="s">
        <v>134</v>
      </c>
    </row>
    <row r="19" spans="1:6">
      <c r="A19" s="11" t="s">
        <v>133</v>
      </c>
      <c r="B19" s="11">
        <v>317</v>
      </c>
      <c r="C19" s="11" t="s">
        <v>270</v>
      </c>
      <c r="D19" s="14">
        <f>COUNTIF(contadorCON!$B$2:$B$400,(_xlfn.CONCAT(A19,B19)))</f>
        <v>0</v>
      </c>
      <c r="E19" s="11" t="s">
        <v>132</v>
      </c>
      <c r="F19" s="11" t="s">
        <v>134</v>
      </c>
    </row>
    <row r="20" spans="1:6">
      <c r="A20" s="11" t="s">
        <v>133</v>
      </c>
      <c r="B20" s="11">
        <v>318</v>
      </c>
      <c r="C20" s="11" t="s">
        <v>271</v>
      </c>
      <c r="D20" s="14">
        <f>COUNTIF(contadorCON!$B$2:$B$400,(_xlfn.CONCAT(A20,B20)))</f>
        <v>0</v>
      </c>
      <c r="E20" s="11" t="s">
        <v>132</v>
      </c>
      <c r="F20" s="11" t="s">
        <v>134</v>
      </c>
    </row>
    <row r="21" spans="1:6">
      <c r="A21" s="11" t="s">
        <v>133</v>
      </c>
      <c r="B21" s="11">
        <v>319</v>
      </c>
      <c r="C21" s="11" t="s">
        <v>272</v>
      </c>
      <c r="D21" s="14">
        <f>COUNTIF(contadorCON!$B$2:$B$400,(_xlfn.CONCAT(A21,B21)))</f>
        <v>0</v>
      </c>
      <c r="E21" s="11" t="s">
        <v>132</v>
      </c>
      <c r="F21" s="11" t="s">
        <v>134</v>
      </c>
    </row>
    <row r="22" spans="1:6">
      <c r="A22" s="11" t="s">
        <v>133</v>
      </c>
      <c r="B22" s="11">
        <v>320</v>
      </c>
      <c r="C22" s="11" t="s">
        <v>273</v>
      </c>
      <c r="D22" s="14">
        <f>COUNTIF(contadorCON!$B$2:$B$400,(_xlfn.CONCAT(A22,B22)))</f>
        <v>0</v>
      </c>
      <c r="E22" s="11" t="s">
        <v>132</v>
      </c>
      <c r="F22" s="11" t="s">
        <v>134</v>
      </c>
    </row>
    <row r="23" spans="1:6">
      <c r="A23" s="11" t="s">
        <v>133</v>
      </c>
      <c r="B23" s="11">
        <v>321</v>
      </c>
      <c r="C23" s="11" t="s">
        <v>274</v>
      </c>
      <c r="D23" s="14">
        <f>COUNTIF(contadorCON!$B$2:$B$400,(_xlfn.CONCAT(A23,B23)))</f>
        <v>0</v>
      </c>
      <c r="E23" s="11" t="s">
        <v>132</v>
      </c>
      <c r="F23" s="11" t="s">
        <v>134</v>
      </c>
    </row>
    <row r="24" spans="1:6">
      <c r="A24" s="11" t="s">
        <v>133</v>
      </c>
      <c r="B24" s="11">
        <v>322</v>
      </c>
      <c r="C24" s="11" t="s">
        <v>275</v>
      </c>
      <c r="D24" s="14">
        <f>COUNTIF(contadorCON!$B$2:$B$400,(_xlfn.CONCAT(A24,B24)))</f>
        <v>0</v>
      </c>
      <c r="E24" s="11" t="s">
        <v>132</v>
      </c>
      <c r="F24" s="11" t="s">
        <v>3</v>
      </c>
    </row>
    <row r="25" spans="1:6">
      <c r="A25" s="11" t="s">
        <v>133</v>
      </c>
      <c r="B25" s="11">
        <v>323</v>
      </c>
      <c r="C25" s="11" t="s">
        <v>276</v>
      </c>
      <c r="D25" s="14">
        <f>COUNTIF(contadorCON!$B$2:$B$400,(_xlfn.CONCAT(A25,B25)))</f>
        <v>0</v>
      </c>
      <c r="E25" s="11" t="s">
        <v>132</v>
      </c>
      <c r="F25" s="11" t="s">
        <v>3</v>
      </c>
    </row>
    <row r="26" spans="1:6">
      <c r="A26" s="11" t="s">
        <v>137</v>
      </c>
      <c r="B26" s="11">
        <v>324</v>
      </c>
      <c r="C26" s="11" t="s">
        <v>277</v>
      </c>
      <c r="D26" s="14">
        <f>COUNTIF(contadorCON!$B$2:$B$400,(_xlfn.CONCAT(A26,B26)))</f>
        <v>0</v>
      </c>
      <c r="E26" s="11" t="s">
        <v>136</v>
      </c>
      <c r="F26" s="11" t="s">
        <v>50</v>
      </c>
    </row>
    <row r="27" spans="1:6">
      <c r="A27" s="11" t="s">
        <v>137</v>
      </c>
      <c r="B27" s="11">
        <v>325</v>
      </c>
      <c r="C27" s="11" t="s">
        <v>278</v>
      </c>
      <c r="D27" s="14">
        <f>COUNTIF(contadorCON!$B$2:$B$400,(_xlfn.CONCAT(A27,B27)))</f>
        <v>0</v>
      </c>
      <c r="E27" s="11" t="s">
        <v>136</v>
      </c>
      <c r="F27" s="11" t="s">
        <v>50</v>
      </c>
    </row>
    <row r="28" spans="1:6">
      <c r="A28" s="11" t="s">
        <v>137</v>
      </c>
      <c r="B28" s="11">
        <v>326</v>
      </c>
      <c r="C28" s="11" t="s">
        <v>279</v>
      </c>
      <c r="D28" s="14">
        <f>COUNTIF(contadorCON!$B$2:$B$400,(_xlfn.CONCAT(A28,B28)))</f>
        <v>0</v>
      </c>
      <c r="E28" s="11" t="s">
        <v>136</v>
      </c>
      <c r="F28" s="11" t="s">
        <v>50</v>
      </c>
    </row>
    <row r="29" spans="1:6">
      <c r="A29" s="11" t="s">
        <v>137</v>
      </c>
      <c r="B29" s="11">
        <v>327</v>
      </c>
      <c r="C29" s="11" t="s">
        <v>280</v>
      </c>
      <c r="D29" s="14">
        <f>COUNTIF(contadorCON!$B$2:$B$400,(_xlfn.CONCAT(A29,B29)))</f>
        <v>0</v>
      </c>
      <c r="E29" s="11" t="s">
        <v>136</v>
      </c>
      <c r="F29" s="11" t="s">
        <v>50</v>
      </c>
    </row>
    <row r="30" spans="1:6">
      <c r="A30" s="11" t="s">
        <v>137</v>
      </c>
      <c r="B30" s="11">
        <v>328</v>
      </c>
      <c r="C30" s="11" t="s">
        <v>281</v>
      </c>
      <c r="D30" s="14">
        <f>COUNTIF(contadorCON!$B$2:$B$400,(_xlfn.CONCAT(A30,B30)))</f>
        <v>0</v>
      </c>
      <c r="E30" s="11" t="s">
        <v>136</v>
      </c>
      <c r="F30" s="11" t="s">
        <v>52</v>
      </c>
    </row>
    <row r="31" spans="1:6">
      <c r="A31" s="11" t="s">
        <v>137</v>
      </c>
      <c r="B31" s="11">
        <v>329</v>
      </c>
      <c r="C31" s="11" t="s">
        <v>282</v>
      </c>
      <c r="D31" s="14">
        <f>COUNTIF(contadorCON!$B$2:$B$400,(_xlfn.CONCAT(A31,B31)))</f>
        <v>0</v>
      </c>
      <c r="E31" s="11" t="s">
        <v>136</v>
      </c>
      <c r="F31" s="11" t="s">
        <v>52</v>
      </c>
    </row>
    <row r="32" spans="1:6">
      <c r="A32" s="11" t="s">
        <v>137</v>
      </c>
      <c r="B32" s="11">
        <v>330</v>
      </c>
      <c r="C32" s="11" t="s">
        <v>283</v>
      </c>
      <c r="D32" s="14">
        <f>COUNTIF(contadorCON!$B$2:$B$400,(_xlfn.CONCAT(A32,B32)))</f>
        <v>0</v>
      </c>
      <c r="E32" s="11" t="s">
        <v>136</v>
      </c>
      <c r="F32" s="11" t="s">
        <v>56</v>
      </c>
    </row>
    <row r="33" spans="1:6">
      <c r="A33" s="11" t="s">
        <v>137</v>
      </c>
      <c r="B33" s="11">
        <v>331</v>
      </c>
      <c r="C33" s="11" t="s">
        <v>284</v>
      </c>
      <c r="D33" s="14">
        <f>COUNTIF(contadorCON!$B$2:$B$400,(_xlfn.CONCAT(A33,B33)))</f>
        <v>0</v>
      </c>
      <c r="E33" s="11" t="s">
        <v>136</v>
      </c>
      <c r="F33" s="11" t="s">
        <v>56</v>
      </c>
    </row>
    <row r="34" spans="1:6">
      <c r="A34" s="11" t="s">
        <v>137</v>
      </c>
      <c r="B34" s="11">
        <v>332</v>
      </c>
      <c r="C34" s="11" t="s">
        <v>285</v>
      </c>
      <c r="D34" s="14">
        <f>COUNTIF(contadorCON!$B$2:$B$400,(_xlfn.CONCAT(A34,B34)))</f>
        <v>0</v>
      </c>
      <c r="E34" s="11" t="s">
        <v>136</v>
      </c>
      <c r="F34" s="11" t="s">
        <v>286</v>
      </c>
    </row>
    <row r="35" spans="1:6">
      <c r="A35" s="11" t="s">
        <v>137</v>
      </c>
      <c r="B35" s="11">
        <v>333</v>
      </c>
      <c r="C35" s="11" t="s">
        <v>287</v>
      </c>
      <c r="D35" s="14">
        <f>COUNTIF(contadorCON!$B$2:$B$400,(_xlfn.CONCAT(A35,B35)))</f>
        <v>0</v>
      </c>
      <c r="E35" s="11" t="s">
        <v>136</v>
      </c>
      <c r="F35" s="11" t="s">
        <v>3</v>
      </c>
    </row>
    <row r="36" spans="1:6">
      <c r="A36" s="11" t="s">
        <v>290</v>
      </c>
      <c r="B36" s="11">
        <v>334</v>
      </c>
      <c r="C36" s="11" t="s">
        <v>288</v>
      </c>
      <c r="D36" s="14">
        <f>COUNTIF(contadorCON!$B$2:$B$400,(_xlfn.CONCAT(A36,B36)))</f>
        <v>0</v>
      </c>
      <c r="E36" s="11" t="s">
        <v>289</v>
      </c>
      <c r="F36" s="11" t="s">
        <v>35</v>
      </c>
    </row>
    <row r="37" spans="1:6">
      <c r="A37" s="11" t="s">
        <v>290</v>
      </c>
      <c r="B37" s="11">
        <v>335</v>
      </c>
      <c r="C37" s="11" t="s">
        <v>291</v>
      </c>
      <c r="D37" s="14">
        <f>COUNTIF(contadorCON!$B$2:$B$400,(_xlfn.CONCAT(A37,B37)))</f>
        <v>0</v>
      </c>
      <c r="E37" s="11" t="s">
        <v>289</v>
      </c>
      <c r="F37" s="11" t="s">
        <v>35</v>
      </c>
    </row>
    <row r="38" spans="1:6">
      <c r="A38" s="11" t="s">
        <v>290</v>
      </c>
      <c r="B38" s="11">
        <v>336</v>
      </c>
      <c r="C38" s="11" t="s">
        <v>292</v>
      </c>
      <c r="D38" s="14">
        <f>COUNTIF(contadorCON!$B$2:$B$400,(_xlfn.CONCAT(A38,B38)))</f>
        <v>0</v>
      </c>
      <c r="E38" s="11" t="s">
        <v>289</v>
      </c>
      <c r="F38" s="11" t="s">
        <v>35</v>
      </c>
    </row>
    <row r="39" spans="1:6">
      <c r="A39" s="11" t="s">
        <v>290</v>
      </c>
      <c r="B39" s="11">
        <v>337</v>
      </c>
      <c r="C39" s="11" t="s">
        <v>293</v>
      </c>
      <c r="D39" s="14">
        <f>COUNTIF(contadorCON!$B$2:$B$400,(_xlfn.CONCAT(A39,B39)))</f>
        <v>0</v>
      </c>
      <c r="E39" s="11" t="s">
        <v>289</v>
      </c>
      <c r="F39" s="11" t="s">
        <v>35</v>
      </c>
    </row>
    <row r="40" spans="1:6">
      <c r="A40" s="11" t="s">
        <v>290</v>
      </c>
      <c r="B40" s="11">
        <v>338</v>
      </c>
      <c r="C40" s="11" t="s">
        <v>294</v>
      </c>
      <c r="D40" s="14">
        <f>COUNTIF(contadorCON!$B$2:$B$400,(_xlfn.CONCAT(A40,B40)))</f>
        <v>0</v>
      </c>
      <c r="E40" s="11" t="s">
        <v>289</v>
      </c>
      <c r="F40" s="11" t="s">
        <v>35</v>
      </c>
    </row>
    <row r="41" spans="1:6">
      <c r="A41" s="11" t="s">
        <v>290</v>
      </c>
      <c r="B41" s="11">
        <v>339</v>
      </c>
      <c r="C41" s="11" t="s">
        <v>295</v>
      </c>
      <c r="D41" s="14">
        <f>COUNTIF(contadorCON!$B$2:$B$400,(_xlfn.CONCAT(A41,B41)))</f>
        <v>0</v>
      </c>
      <c r="E41" s="11" t="s">
        <v>289</v>
      </c>
      <c r="F41" s="11" t="s">
        <v>296</v>
      </c>
    </row>
    <row r="42" spans="1:6">
      <c r="A42" s="11" t="s">
        <v>290</v>
      </c>
      <c r="B42" s="11">
        <v>340</v>
      </c>
      <c r="C42" s="11" t="s">
        <v>297</v>
      </c>
      <c r="D42" s="14">
        <f>COUNTIF(contadorCON!$B$2:$B$400,(_xlfn.CONCAT(A42,B42)))</f>
        <v>0</v>
      </c>
      <c r="E42" s="11" t="s">
        <v>289</v>
      </c>
      <c r="F42" s="11" t="s">
        <v>296</v>
      </c>
    </row>
    <row r="43" spans="1:6">
      <c r="A43" s="11" t="s">
        <v>290</v>
      </c>
      <c r="B43" s="11">
        <v>341</v>
      </c>
      <c r="C43" s="11" t="s">
        <v>298</v>
      </c>
      <c r="D43" s="14">
        <f>COUNTIF(contadorCON!$B$2:$B$400,(_xlfn.CONCAT(A43,B43)))</f>
        <v>0</v>
      </c>
      <c r="E43" s="11" t="s">
        <v>289</v>
      </c>
      <c r="F43" s="11" t="s">
        <v>3</v>
      </c>
    </row>
    <row r="44" spans="1:6">
      <c r="A44" s="11" t="s">
        <v>290</v>
      </c>
      <c r="B44" s="11">
        <v>342</v>
      </c>
      <c r="C44" s="11" t="s">
        <v>299</v>
      </c>
      <c r="D44" s="14">
        <f>COUNTIF(contadorCON!$B$2:$B$400,(_xlfn.CONCAT(A44,B44)))</f>
        <v>0</v>
      </c>
      <c r="E44" s="11" t="s">
        <v>289</v>
      </c>
      <c r="F44" s="11" t="s">
        <v>3</v>
      </c>
    </row>
    <row r="45" spans="1:6">
      <c r="A45" s="11" t="s">
        <v>302</v>
      </c>
      <c r="B45" s="11">
        <v>343</v>
      </c>
      <c r="C45" s="11" t="s">
        <v>300</v>
      </c>
      <c r="D45" s="14">
        <f>COUNTIF(contadorCON!$B$2:$B$400,(_xlfn.CONCAT(A45,B45)))</f>
        <v>0</v>
      </c>
      <c r="E45" s="11" t="s">
        <v>301</v>
      </c>
      <c r="F45" s="11" t="s">
        <v>3</v>
      </c>
    </row>
    <row r="46" spans="1:6">
      <c r="A46" s="11" t="s">
        <v>302</v>
      </c>
      <c r="B46" s="11">
        <v>344</v>
      </c>
      <c r="C46" s="11" t="s">
        <v>303</v>
      </c>
      <c r="D46" s="14">
        <f>COUNTIF(contadorCON!$B$2:$B$400,(_xlfn.CONCAT(A46,B46)))</f>
        <v>0</v>
      </c>
      <c r="E46" s="11" t="s">
        <v>301</v>
      </c>
      <c r="F46" s="11" t="s">
        <v>3</v>
      </c>
    </row>
    <row r="47" spans="1:6">
      <c r="A47" s="11" t="s">
        <v>302</v>
      </c>
      <c r="B47" s="11">
        <v>345</v>
      </c>
      <c r="C47" s="11" t="s">
        <v>304</v>
      </c>
      <c r="D47" s="14">
        <f>COUNTIF(contadorCON!$B$2:$B$400,(_xlfn.CONCAT(A47,B47)))</f>
        <v>0</v>
      </c>
      <c r="E47" s="11" t="s">
        <v>301</v>
      </c>
      <c r="F47" s="11" t="s">
        <v>3</v>
      </c>
    </row>
    <row r="48" spans="1:6">
      <c r="A48" s="11" t="s">
        <v>302</v>
      </c>
      <c r="B48" s="11">
        <v>346</v>
      </c>
      <c r="C48" s="11" t="s">
        <v>305</v>
      </c>
      <c r="D48" s="14">
        <f>COUNTIF(contadorCON!$B$2:$B$400,(_xlfn.CONCAT(A48,B48)))</f>
        <v>0</v>
      </c>
      <c r="E48" s="11" t="s">
        <v>301</v>
      </c>
      <c r="F48" s="11" t="s">
        <v>3</v>
      </c>
    </row>
    <row r="49" spans="1:6">
      <c r="A49" s="11" t="s">
        <v>302</v>
      </c>
      <c r="B49" s="11">
        <v>347</v>
      </c>
      <c r="C49" s="11" t="s">
        <v>306</v>
      </c>
      <c r="D49" s="14">
        <f>COUNTIF(contadorCON!$B$2:$B$400,(_xlfn.CONCAT(A49,B49)))</f>
        <v>0</v>
      </c>
      <c r="E49" s="11" t="s">
        <v>301</v>
      </c>
      <c r="F49" s="11" t="s">
        <v>3</v>
      </c>
    </row>
    <row r="50" spans="1:6">
      <c r="A50" s="11" t="s">
        <v>302</v>
      </c>
      <c r="B50" s="11">
        <v>348</v>
      </c>
      <c r="C50" s="11" t="s">
        <v>307</v>
      </c>
      <c r="D50" s="14">
        <f>COUNTIF(contadorCON!$B$2:$B$400,(_xlfn.CONCAT(A50,B50)))</f>
        <v>0</v>
      </c>
      <c r="E50" s="11" t="s">
        <v>301</v>
      </c>
      <c r="F50" s="11" t="s">
        <v>3</v>
      </c>
    </row>
    <row r="51" spans="1:6">
      <c r="A51" s="11" t="s">
        <v>302</v>
      </c>
      <c r="B51" s="11">
        <v>349</v>
      </c>
      <c r="C51" s="11" t="s">
        <v>308</v>
      </c>
      <c r="D51" s="14">
        <f>COUNTIF(contadorCON!$B$2:$B$400,(_xlfn.CONCAT(A51,B51)))</f>
        <v>0</v>
      </c>
      <c r="E51" s="11" t="s">
        <v>301</v>
      </c>
      <c r="F51" s="11" t="s">
        <v>147</v>
      </c>
    </row>
    <row r="52" spans="1:6">
      <c r="A52" s="11" t="s">
        <v>143</v>
      </c>
      <c r="B52" s="11">
        <v>350</v>
      </c>
      <c r="C52" s="11" t="s">
        <v>309</v>
      </c>
      <c r="D52" s="14">
        <f>COUNTIF(contadorCON!$B$2:$B$400,(_xlfn.CONCAT(A52,B52)))</f>
        <v>0</v>
      </c>
      <c r="E52" s="11" t="s">
        <v>142</v>
      </c>
      <c r="F52" s="11" t="s">
        <v>3</v>
      </c>
    </row>
    <row r="53" spans="1:6">
      <c r="A53" s="11" t="s">
        <v>312</v>
      </c>
      <c r="B53" s="11">
        <v>351</v>
      </c>
      <c r="C53" s="11" t="s">
        <v>310</v>
      </c>
      <c r="D53" s="14">
        <f>COUNTIF(contadorCON!$B$2:$B$400,(_xlfn.CONCAT(A53,B53)))</f>
        <v>0</v>
      </c>
      <c r="E53" s="11" t="s">
        <v>311</v>
      </c>
      <c r="F53" s="11" t="s">
        <v>3</v>
      </c>
    </row>
    <row r="54" spans="1:6">
      <c r="A54" s="11" t="s">
        <v>312</v>
      </c>
      <c r="B54" s="11">
        <v>352</v>
      </c>
      <c r="C54" s="11" t="s">
        <v>313</v>
      </c>
      <c r="D54" s="14">
        <f>COUNTIF(contadorCON!$B$2:$B$400,(_xlfn.CONCAT(A54,B54)))</f>
        <v>0</v>
      </c>
      <c r="E54" s="11" t="s">
        <v>311</v>
      </c>
      <c r="F54" s="11" t="s">
        <v>3</v>
      </c>
    </row>
    <row r="55" spans="1:6">
      <c r="A55" s="11" t="s">
        <v>312</v>
      </c>
      <c r="B55" s="11">
        <v>353</v>
      </c>
      <c r="C55" s="11" t="s">
        <v>314</v>
      </c>
      <c r="D55" s="14">
        <f>COUNTIF(contadorCON!$B$2:$B$400,(_xlfn.CONCAT(A55,B55)))</f>
        <v>0</v>
      </c>
      <c r="E55" s="11" t="s">
        <v>311</v>
      </c>
      <c r="F55" s="11" t="s">
        <v>3</v>
      </c>
    </row>
    <row r="56" spans="1:6">
      <c r="A56" s="11" t="s">
        <v>312</v>
      </c>
      <c r="B56" s="11">
        <v>354</v>
      </c>
      <c r="C56" s="11" t="s">
        <v>315</v>
      </c>
      <c r="D56" s="14">
        <f>COUNTIF(contadorCON!$B$2:$B$400,(_xlfn.CONCAT(A56,B56)))</f>
        <v>0</v>
      </c>
      <c r="E56" s="11" t="s">
        <v>311</v>
      </c>
      <c r="F56" s="11" t="s">
        <v>3</v>
      </c>
    </row>
    <row r="57" spans="1:6">
      <c r="A57" s="11" t="s">
        <v>312</v>
      </c>
      <c r="B57" s="11">
        <v>355</v>
      </c>
      <c r="C57" s="11" t="s">
        <v>316</v>
      </c>
      <c r="D57" s="14">
        <f>COUNTIF(contadorCON!$B$2:$B$400,(_xlfn.CONCAT(A57,B57)))</f>
        <v>0</v>
      </c>
      <c r="E57" s="11" t="s">
        <v>311</v>
      </c>
      <c r="F57" s="11" t="s">
        <v>3</v>
      </c>
    </row>
    <row r="58" spans="1:6">
      <c r="A58" s="11" t="s">
        <v>312</v>
      </c>
      <c r="B58" s="11">
        <v>356</v>
      </c>
      <c r="C58" s="11" t="s">
        <v>317</v>
      </c>
      <c r="D58" s="14">
        <f>COUNTIF(contadorCON!$B$2:$B$400,(_xlfn.CONCAT(A58,B58)))</f>
        <v>0</v>
      </c>
      <c r="E58" s="11" t="s">
        <v>311</v>
      </c>
      <c r="F58" s="11" t="s">
        <v>3</v>
      </c>
    </row>
    <row r="59" spans="1:6">
      <c r="A59" s="11" t="s">
        <v>320</v>
      </c>
      <c r="B59" s="11">
        <v>357</v>
      </c>
      <c r="C59" s="11" t="s">
        <v>318</v>
      </c>
      <c r="D59" s="14">
        <f>COUNTIF(contadorCON!$B$2:$B$400,(_xlfn.CONCAT(A59,B59)))</f>
        <v>0</v>
      </c>
      <c r="E59" s="11" t="s">
        <v>319</v>
      </c>
      <c r="F59" s="11" t="s">
        <v>38</v>
      </c>
    </row>
    <row r="60" spans="1:6">
      <c r="A60" s="11" t="s">
        <v>320</v>
      </c>
      <c r="B60" s="11">
        <v>358</v>
      </c>
      <c r="C60" s="11" t="s">
        <v>321</v>
      </c>
      <c r="D60" s="14">
        <f>COUNTIF(contadorCON!$B$2:$B$400,(_xlfn.CONCAT(A60,B60)))</f>
        <v>0</v>
      </c>
      <c r="E60" s="11" t="s">
        <v>319</v>
      </c>
      <c r="F60" s="11" t="s">
        <v>38</v>
      </c>
    </row>
    <row r="61" spans="1:6">
      <c r="A61" s="11" t="s">
        <v>320</v>
      </c>
      <c r="B61" s="11">
        <v>359</v>
      </c>
      <c r="C61" s="11" t="s">
        <v>322</v>
      </c>
      <c r="D61" s="14">
        <f>COUNTIF(contadorCON!$B$2:$B$400,(_xlfn.CONCAT(A61,B61)))</f>
        <v>0</v>
      </c>
      <c r="E61" s="11" t="s">
        <v>319</v>
      </c>
      <c r="F61" s="11" t="s">
        <v>38</v>
      </c>
    </row>
    <row r="62" spans="1:6">
      <c r="A62" s="11" t="s">
        <v>320</v>
      </c>
      <c r="B62" s="11">
        <v>360</v>
      </c>
      <c r="C62" s="11" t="s">
        <v>323</v>
      </c>
      <c r="D62" s="14">
        <f>COUNTIF(contadorCON!$B$2:$B$400,(_xlfn.CONCAT(A62,B62)))</f>
        <v>0</v>
      </c>
      <c r="E62" s="11" t="s">
        <v>319</v>
      </c>
      <c r="F62" s="11" t="s">
        <v>38</v>
      </c>
    </row>
    <row r="63" spans="1:6">
      <c r="A63" s="11" t="s">
        <v>320</v>
      </c>
      <c r="B63" s="11">
        <v>361</v>
      </c>
      <c r="C63" s="11" t="s">
        <v>324</v>
      </c>
      <c r="D63" s="14">
        <f>COUNTIF(contadorCON!$B$2:$B$400,(_xlfn.CONCAT(A63,B63)))</f>
        <v>0</v>
      </c>
      <c r="E63" s="11" t="s">
        <v>319</v>
      </c>
      <c r="F63" s="11" t="s">
        <v>38</v>
      </c>
    </row>
    <row r="64" spans="1:6">
      <c r="A64" s="11" t="s">
        <v>320</v>
      </c>
      <c r="B64" s="11">
        <v>362</v>
      </c>
      <c r="C64" s="11" t="s">
        <v>325</v>
      </c>
      <c r="D64" s="14">
        <f>COUNTIF(contadorCON!$B$2:$B$400,(_xlfn.CONCAT(A64,B64)))</f>
        <v>0</v>
      </c>
      <c r="E64" s="11" t="s">
        <v>319</v>
      </c>
      <c r="F64" s="11" t="s">
        <v>326</v>
      </c>
    </row>
    <row r="65" spans="1:6">
      <c r="A65" s="11" t="s">
        <v>320</v>
      </c>
      <c r="B65" s="11">
        <v>363</v>
      </c>
      <c r="C65" s="11" t="s">
        <v>327</v>
      </c>
      <c r="D65" s="14">
        <f>COUNTIF(contadorCON!$B$2:$B$400,(_xlfn.CONCAT(A65,B65)))</f>
        <v>0</v>
      </c>
      <c r="E65" s="11" t="s">
        <v>319</v>
      </c>
      <c r="F65" s="11" t="s">
        <v>326</v>
      </c>
    </row>
    <row r="66" spans="1:6">
      <c r="A66" s="11" t="s">
        <v>320</v>
      </c>
      <c r="B66" s="11">
        <v>364</v>
      </c>
      <c r="C66" s="11" t="s">
        <v>328</v>
      </c>
      <c r="D66" s="14">
        <f>COUNTIF(contadorCON!$B$2:$B$400,(_xlfn.CONCAT(A66,B66)))</f>
        <v>0</v>
      </c>
      <c r="E66" s="11" t="s">
        <v>319</v>
      </c>
      <c r="F66" s="11" t="s">
        <v>326</v>
      </c>
    </row>
    <row r="67" spans="1:6">
      <c r="A67" s="11" t="s">
        <v>320</v>
      </c>
      <c r="B67" s="11">
        <v>365</v>
      </c>
      <c r="C67" s="11" t="s">
        <v>329</v>
      </c>
      <c r="D67" s="14">
        <f>COUNTIF(contadorCON!$B$2:$B$400,(_xlfn.CONCAT(A67,B67)))</f>
        <v>0</v>
      </c>
      <c r="E67" s="11" t="s">
        <v>319</v>
      </c>
      <c r="F67" s="11" t="s">
        <v>3</v>
      </c>
    </row>
    <row r="68" spans="1:6">
      <c r="A68" s="11" t="s">
        <v>320</v>
      </c>
      <c r="B68" s="11">
        <v>366</v>
      </c>
      <c r="C68" s="11" t="s">
        <v>330</v>
      </c>
      <c r="D68" s="14">
        <f>COUNTIF(contadorCON!$B$2:$B$400,(_xlfn.CONCAT(A68,B68)))</f>
        <v>0</v>
      </c>
      <c r="E68" s="11" t="s">
        <v>319</v>
      </c>
      <c r="F68" s="11" t="s">
        <v>3</v>
      </c>
    </row>
    <row r="69" spans="1:6">
      <c r="A69" s="11" t="s">
        <v>333</v>
      </c>
      <c r="B69" s="11">
        <v>367</v>
      </c>
      <c r="C69" s="11" t="s">
        <v>331</v>
      </c>
      <c r="D69" s="14">
        <f>COUNTIF(contadorCON!$B$2:$B$400,(_xlfn.CONCAT(A69,B69)))</f>
        <v>0</v>
      </c>
      <c r="E69" s="11" t="s">
        <v>332</v>
      </c>
      <c r="F69" s="11" t="s">
        <v>30</v>
      </c>
    </row>
    <row r="70" spans="1:6">
      <c r="A70" s="11" t="s">
        <v>333</v>
      </c>
      <c r="B70" s="11">
        <v>368</v>
      </c>
      <c r="C70" s="11" t="s">
        <v>334</v>
      </c>
      <c r="D70" s="14">
        <f>COUNTIF(contadorCON!$B$2:$B$400,(_xlfn.CONCAT(A70,B70)))</f>
        <v>0</v>
      </c>
      <c r="E70" s="11" t="s">
        <v>332</v>
      </c>
      <c r="F70" s="11" t="s">
        <v>30</v>
      </c>
    </row>
    <row r="71" spans="1:6">
      <c r="A71" s="11" t="s">
        <v>333</v>
      </c>
      <c r="B71" s="11">
        <v>369</v>
      </c>
      <c r="C71" s="11" t="s">
        <v>335</v>
      </c>
      <c r="D71" s="14">
        <f>COUNTIF(contadorCON!$B$2:$B$400,(_xlfn.CONCAT(A71,B71)))</f>
        <v>0</v>
      </c>
      <c r="E71" s="11" t="s">
        <v>332</v>
      </c>
      <c r="F71" s="11" t="s">
        <v>30</v>
      </c>
    </row>
    <row r="72" spans="1:6">
      <c r="A72" s="11" t="s">
        <v>333</v>
      </c>
      <c r="B72" s="11">
        <v>370</v>
      </c>
      <c r="C72" s="11" t="s">
        <v>336</v>
      </c>
      <c r="D72" s="14">
        <f>COUNTIF(contadorCON!$B$2:$B$400,(_xlfn.CONCAT(A72,B72)))</f>
        <v>0</v>
      </c>
      <c r="E72" s="11" t="s">
        <v>332</v>
      </c>
      <c r="F72" s="11" t="s">
        <v>30</v>
      </c>
    </row>
    <row r="73" spans="1:6">
      <c r="A73" s="11" t="s">
        <v>333</v>
      </c>
      <c r="B73" s="11">
        <v>371</v>
      </c>
      <c r="C73" s="11" t="s">
        <v>337</v>
      </c>
      <c r="D73" s="14">
        <f>COUNTIF(contadorCON!$B$2:$B$400,(_xlfn.CONCAT(A73,B73)))</f>
        <v>0</v>
      </c>
      <c r="E73" s="11" t="s">
        <v>332</v>
      </c>
      <c r="F73" s="11" t="s">
        <v>30</v>
      </c>
    </row>
    <row r="74" spans="1:6">
      <c r="A74" s="11" t="s">
        <v>333</v>
      </c>
      <c r="B74" s="11">
        <v>372</v>
      </c>
      <c r="C74" s="11" t="s">
        <v>338</v>
      </c>
      <c r="D74" s="14">
        <f>COUNTIF(contadorCON!$B$2:$B$400,(_xlfn.CONCAT(A74,B74)))</f>
        <v>0</v>
      </c>
      <c r="E74" s="11" t="s">
        <v>332</v>
      </c>
      <c r="F74" s="11" t="s">
        <v>30</v>
      </c>
    </row>
    <row r="75" spans="1:6">
      <c r="A75" s="11" t="s">
        <v>333</v>
      </c>
      <c r="B75" s="11">
        <v>373</v>
      </c>
      <c r="C75" s="11" t="s">
        <v>339</v>
      </c>
      <c r="D75" s="14">
        <f>COUNTIF(contadorCON!$B$2:$B$400,(_xlfn.CONCAT(A75,B75)))</f>
        <v>0</v>
      </c>
      <c r="E75" s="11" t="s">
        <v>332</v>
      </c>
      <c r="F75" s="11" t="s">
        <v>30</v>
      </c>
    </row>
    <row r="76" spans="1:6">
      <c r="A76" s="11" t="s">
        <v>333</v>
      </c>
      <c r="B76" s="11">
        <v>374</v>
      </c>
      <c r="C76" s="11" t="s">
        <v>340</v>
      </c>
      <c r="D76" s="14">
        <f>COUNTIF(contadorCON!$B$2:$B$400,(_xlfn.CONCAT(A76,B76)))</f>
        <v>0</v>
      </c>
      <c r="E76" s="11" t="s">
        <v>332</v>
      </c>
      <c r="F76" s="11" t="s">
        <v>3</v>
      </c>
    </row>
    <row r="77" spans="1:6">
      <c r="A77" s="11" t="s">
        <v>343</v>
      </c>
      <c r="B77" s="11">
        <v>375</v>
      </c>
      <c r="C77" s="11" t="s">
        <v>341</v>
      </c>
      <c r="D77" s="14">
        <f>COUNTIF(contadorCON!$B$2:$B$400,(_xlfn.CONCAT(A77,B77)))</f>
        <v>0</v>
      </c>
      <c r="E77" s="11" t="s">
        <v>342</v>
      </c>
      <c r="F77" s="11" t="s">
        <v>26</v>
      </c>
    </row>
    <row r="78" spans="1:6">
      <c r="A78" s="11" t="s">
        <v>343</v>
      </c>
      <c r="B78" s="11">
        <v>376</v>
      </c>
      <c r="C78" s="11" t="s">
        <v>344</v>
      </c>
      <c r="D78" s="14">
        <f>COUNTIF(contadorCON!$B$2:$B$400,(_xlfn.CONCAT(A78,B78)))</f>
        <v>0</v>
      </c>
      <c r="E78" s="11" t="s">
        <v>342</v>
      </c>
      <c r="F78" s="11" t="s">
        <v>26</v>
      </c>
    </row>
    <row r="79" spans="1:6">
      <c r="A79" s="11" t="s">
        <v>343</v>
      </c>
      <c r="B79" s="11">
        <v>377</v>
      </c>
      <c r="C79" s="11" t="s">
        <v>345</v>
      </c>
      <c r="D79" s="14">
        <f>COUNTIF(contadorCON!$B$2:$B$400,(_xlfn.CONCAT(A79,B79)))</f>
        <v>0</v>
      </c>
      <c r="E79" s="11" t="s">
        <v>342</v>
      </c>
      <c r="F79" s="11" t="s">
        <v>26</v>
      </c>
    </row>
    <row r="80" spans="1:6">
      <c r="A80" s="11" t="s">
        <v>343</v>
      </c>
      <c r="B80" s="11">
        <v>378</v>
      </c>
      <c r="C80" s="11" t="s">
        <v>346</v>
      </c>
      <c r="D80" s="14">
        <f>COUNTIF(contadorCON!$B$2:$B$400,(_xlfn.CONCAT(A80,B80)))</f>
        <v>0</v>
      </c>
      <c r="E80" s="11" t="s">
        <v>342</v>
      </c>
      <c r="F80" s="11" t="s">
        <v>26</v>
      </c>
    </row>
    <row r="81" spans="1:6">
      <c r="A81" s="11" t="s">
        <v>343</v>
      </c>
      <c r="B81" s="11">
        <v>379</v>
      </c>
      <c r="C81" s="11" t="s">
        <v>347</v>
      </c>
      <c r="D81" s="14">
        <f>COUNTIF(contadorCON!$B$2:$B$400,(_xlfn.CONCAT(A81,B81)))</f>
        <v>0</v>
      </c>
      <c r="E81" s="11" t="s">
        <v>342</v>
      </c>
      <c r="F81" s="11" t="s">
        <v>26</v>
      </c>
    </row>
    <row r="82" spans="1:6">
      <c r="A82" s="11" t="s">
        <v>343</v>
      </c>
      <c r="B82" s="11">
        <v>380</v>
      </c>
      <c r="C82" s="11" t="s">
        <v>348</v>
      </c>
      <c r="D82" s="14">
        <f>COUNTIF(contadorCON!$B$2:$B$400,(_xlfn.CONCAT(A82,B82)))</f>
        <v>0</v>
      </c>
      <c r="E82" s="11" t="s">
        <v>342</v>
      </c>
      <c r="F82" s="11" t="s">
        <v>3</v>
      </c>
    </row>
    <row r="83" spans="1:6">
      <c r="A83" s="11" t="s">
        <v>343</v>
      </c>
      <c r="B83" s="11">
        <v>381</v>
      </c>
      <c r="C83" s="11" t="s">
        <v>349</v>
      </c>
      <c r="D83" s="14">
        <f>COUNTIF(contadorCON!$B$2:$B$400,(_xlfn.CONCAT(A83,B83)))</f>
        <v>0</v>
      </c>
      <c r="E83" s="11" t="s">
        <v>342</v>
      </c>
      <c r="F83" s="11" t="s">
        <v>3</v>
      </c>
    </row>
    <row r="84" spans="1:6">
      <c r="A84" s="11" t="s">
        <v>352</v>
      </c>
      <c r="B84" s="11">
        <v>382</v>
      </c>
      <c r="C84" s="11" t="s">
        <v>350</v>
      </c>
      <c r="D84" s="14">
        <f>COUNTIF(contadorCON!$B$2:$B$400,(_xlfn.CONCAT(A84,B84)))</f>
        <v>0</v>
      </c>
      <c r="E84" s="11" t="s">
        <v>351</v>
      </c>
      <c r="F84" s="11" t="s">
        <v>353</v>
      </c>
    </row>
    <row r="85" spans="1:6">
      <c r="B85" s="19" t="s">
        <v>122</v>
      </c>
      <c r="C85" s="19" t="s">
        <v>119</v>
      </c>
    </row>
    <row r="86" spans="1:6">
      <c r="B86" s="19" t="s">
        <v>123</v>
      </c>
      <c r="C86" s="19" t="s">
        <v>120</v>
      </c>
    </row>
    <row r="87" spans="1:6">
      <c r="B87" s="19" t="s">
        <v>124</v>
      </c>
      <c r="C87" s="19" t="s">
        <v>121</v>
      </c>
    </row>
    <row r="90" spans="1:6" ht="20">
      <c r="B90" s="16" t="s">
        <v>111</v>
      </c>
      <c r="C90" s="16" t="s">
        <v>110</v>
      </c>
      <c r="D90" s="13" t="s">
        <v>128</v>
      </c>
    </row>
    <row r="91" spans="1:6" ht="20">
      <c r="B91" s="17" t="s">
        <v>250</v>
      </c>
      <c r="C91" s="17" t="s">
        <v>256</v>
      </c>
      <c r="D91" s="18">
        <v>0</v>
      </c>
    </row>
    <row r="92" spans="1:6" ht="20">
      <c r="B92" s="17"/>
      <c r="C92" s="17" t="s">
        <v>257</v>
      </c>
      <c r="D92" s="18">
        <v>0</v>
      </c>
    </row>
    <row r="93" spans="1:6" ht="20">
      <c r="B93" s="17"/>
      <c r="C93" s="17" t="s">
        <v>249</v>
      </c>
      <c r="D93" s="18">
        <v>0</v>
      </c>
    </row>
    <row r="94" spans="1:6" ht="20">
      <c r="B94" s="17"/>
      <c r="C94" s="17" t="s">
        <v>253</v>
      </c>
      <c r="D94" s="18">
        <v>3</v>
      </c>
    </row>
    <row r="95" spans="1:6" ht="20">
      <c r="B95" s="17"/>
      <c r="C95" s="17" t="s">
        <v>255</v>
      </c>
      <c r="D95" s="18">
        <v>3</v>
      </c>
    </row>
    <row r="96" spans="1:6" ht="20">
      <c r="B96" s="17"/>
      <c r="C96" s="17" t="s">
        <v>254</v>
      </c>
      <c r="D96" s="18">
        <v>3</v>
      </c>
    </row>
    <row r="97" spans="2:4" ht="20">
      <c r="B97" s="17"/>
      <c r="C97" s="17" t="s">
        <v>252</v>
      </c>
      <c r="D97" s="18">
        <v>3</v>
      </c>
    </row>
    <row r="98" spans="2:4" ht="20">
      <c r="B98" s="17" t="s">
        <v>358</v>
      </c>
      <c r="C98" s="17"/>
      <c r="D98" s="18">
        <v>12</v>
      </c>
    </row>
    <row r="99" spans="2:4" ht="20">
      <c r="B99" s="17" t="s">
        <v>311</v>
      </c>
      <c r="C99" s="17" t="s">
        <v>310</v>
      </c>
      <c r="D99" s="18">
        <v>0</v>
      </c>
    </row>
    <row r="100" spans="2:4" ht="20">
      <c r="B100" s="17"/>
      <c r="C100" s="17" t="s">
        <v>315</v>
      </c>
      <c r="D100" s="18">
        <v>0</v>
      </c>
    </row>
    <row r="101" spans="2:4" ht="20">
      <c r="B101" s="17"/>
      <c r="C101" s="17" t="s">
        <v>317</v>
      </c>
      <c r="D101" s="18">
        <v>0</v>
      </c>
    </row>
    <row r="102" spans="2:4" ht="20">
      <c r="B102" s="17"/>
      <c r="C102" s="17" t="s">
        <v>313</v>
      </c>
      <c r="D102" s="18">
        <v>0</v>
      </c>
    </row>
    <row r="103" spans="2:4" ht="20">
      <c r="B103" s="17"/>
      <c r="C103" s="17" t="s">
        <v>314</v>
      </c>
      <c r="D103" s="18">
        <v>0</v>
      </c>
    </row>
    <row r="104" spans="2:4" ht="20">
      <c r="B104" s="17"/>
      <c r="C104" s="17" t="s">
        <v>316</v>
      </c>
      <c r="D104" s="18">
        <v>0</v>
      </c>
    </row>
    <row r="105" spans="2:4" ht="20">
      <c r="B105" s="17" t="s">
        <v>359</v>
      </c>
      <c r="C105" s="17"/>
      <c r="D105" s="18">
        <v>0</v>
      </c>
    </row>
    <row r="106" spans="2:4" ht="20">
      <c r="B106" s="17" t="s">
        <v>332</v>
      </c>
      <c r="C106" s="17" t="s">
        <v>336</v>
      </c>
      <c r="D106" s="18">
        <v>0</v>
      </c>
    </row>
    <row r="107" spans="2:4" ht="20">
      <c r="B107" s="17"/>
      <c r="C107" s="17" t="s">
        <v>337</v>
      </c>
      <c r="D107" s="18">
        <v>0</v>
      </c>
    </row>
    <row r="108" spans="2:4" ht="20">
      <c r="B108" s="17"/>
      <c r="C108" s="17" t="s">
        <v>334</v>
      </c>
      <c r="D108" s="18">
        <v>0</v>
      </c>
    </row>
    <row r="109" spans="2:4" ht="20">
      <c r="B109" s="17"/>
      <c r="C109" s="17" t="s">
        <v>335</v>
      </c>
      <c r="D109" s="18">
        <v>0</v>
      </c>
    </row>
    <row r="110" spans="2:4" ht="20">
      <c r="B110" s="17"/>
      <c r="C110" s="17" t="s">
        <v>338</v>
      </c>
      <c r="D110" s="18">
        <v>0</v>
      </c>
    </row>
    <row r="111" spans="2:4" ht="20">
      <c r="B111" s="17"/>
      <c r="C111" s="17" t="s">
        <v>339</v>
      </c>
      <c r="D111" s="18">
        <v>0</v>
      </c>
    </row>
    <row r="112" spans="2:4" ht="20">
      <c r="B112" s="17"/>
      <c r="C112" s="17" t="s">
        <v>340</v>
      </c>
      <c r="D112" s="18">
        <v>0</v>
      </c>
    </row>
    <row r="113" spans="2:4" ht="20">
      <c r="B113" s="17"/>
      <c r="C113" s="17" t="s">
        <v>331</v>
      </c>
      <c r="D113" s="18">
        <v>0</v>
      </c>
    </row>
    <row r="114" spans="2:4" ht="20">
      <c r="B114" s="17" t="s">
        <v>360</v>
      </c>
      <c r="C114" s="17"/>
      <c r="D114" s="18">
        <v>0</v>
      </c>
    </row>
    <row r="115" spans="2:4" ht="20">
      <c r="B115" s="17" t="s">
        <v>259</v>
      </c>
      <c r="C115" s="17" t="s">
        <v>261</v>
      </c>
      <c r="D115" s="18">
        <v>0</v>
      </c>
    </row>
    <row r="116" spans="2:4" ht="20">
      <c r="B116" s="17"/>
      <c r="C116" s="17" t="s">
        <v>266</v>
      </c>
      <c r="D116" s="18">
        <v>0</v>
      </c>
    </row>
    <row r="117" spans="2:4" ht="20">
      <c r="B117" s="17"/>
      <c r="C117" s="17" t="s">
        <v>265</v>
      </c>
      <c r="D117" s="18">
        <v>0</v>
      </c>
    </row>
    <row r="118" spans="2:4" ht="20">
      <c r="B118" s="17"/>
      <c r="C118" s="17" t="s">
        <v>258</v>
      </c>
      <c r="D118" s="18">
        <v>0</v>
      </c>
    </row>
    <row r="119" spans="2:4" ht="20">
      <c r="B119" s="17"/>
      <c r="C119" s="17" t="s">
        <v>264</v>
      </c>
      <c r="D119" s="18">
        <v>0</v>
      </c>
    </row>
    <row r="120" spans="2:4" ht="20">
      <c r="B120" s="17"/>
      <c r="C120" s="17" t="s">
        <v>263</v>
      </c>
      <c r="D120" s="18">
        <v>0</v>
      </c>
    </row>
    <row r="121" spans="2:4" ht="20">
      <c r="B121" s="17"/>
      <c r="C121" s="17" t="s">
        <v>262</v>
      </c>
      <c r="D121" s="18">
        <v>0</v>
      </c>
    </row>
    <row r="122" spans="2:4" ht="20">
      <c r="B122" s="17"/>
      <c r="C122" s="17" t="s">
        <v>267</v>
      </c>
      <c r="D122" s="18">
        <v>0</v>
      </c>
    </row>
    <row r="123" spans="2:4" ht="20">
      <c r="B123" s="17" t="s">
        <v>361</v>
      </c>
      <c r="C123" s="17"/>
      <c r="D123" s="18">
        <v>0</v>
      </c>
    </row>
    <row r="124" spans="2:4" ht="20">
      <c r="B124" s="17" t="s">
        <v>342</v>
      </c>
      <c r="C124" s="17" t="s">
        <v>349</v>
      </c>
      <c r="D124" s="18">
        <v>0</v>
      </c>
    </row>
    <row r="125" spans="2:4" ht="20">
      <c r="B125" s="17"/>
      <c r="C125" s="17" t="s">
        <v>346</v>
      </c>
      <c r="D125" s="18">
        <v>0</v>
      </c>
    </row>
    <row r="126" spans="2:4" ht="20">
      <c r="B126" s="17"/>
      <c r="C126" s="17" t="s">
        <v>347</v>
      </c>
      <c r="D126" s="18">
        <v>0</v>
      </c>
    </row>
    <row r="127" spans="2:4" ht="20">
      <c r="B127" s="17"/>
      <c r="C127" s="17" t="s">
        <v>348</v>
      </c>
      <c r="D127" s="18">
        <v>0</v>
      </c>
    </row>
    <row r="128" spans="2:4" ht="20">
      <c r="B128" s="17"/>
      <c r="C128" s="17" t="s">
        <v>345</v>
      </c>
      <c r="D128" s="18">
        <v>0</v>
      </c>
    </row>
    <row r="129" spans="2:4" ht="20">
      <c r="B129" s="17"/>
      <c r="C129" s="17" t="s">
        <v>344</v>
      </c>
      <c r="D129" s="18">
        <v>0</v>
      </c>
    </row>
    <row r="130" spans="2:4" ht="20">
      <c r="B130" s="17"/>
      <c r="C130" s="17" t="s">
        <v>341</v>
      </c>
      <c r="D130" s="18">
        <v>0</v>
      </c>
    </row>
    <row r="131" spans="2:4" ht="20">
      <c r="B131" s="17" t="s">
        <v>362</v>
      </c>
      <c r="C131" s="17"/>
      <c r="D131" s="18">
        <v>0</v>
      </c>
    </row>
    <row r="132" spans="2:4" ht="20">
      <c r="B132" s="17" t="s">
        <v>301</v>
      </c>
      <c r="C132" s="17" t="s">
        <v>304</v>
      </c>
      <c r="D132" s="18">
        <v>0</v>
      </c>
    </row>
    <row r="133" spans="2:4" ht="20">
      <c r="B133" s="17"/>
      <c r="C133" s="17" t="s">
        <v>306</v>
      </c>
      <c r="D133" s="18">
        <v>0</v>
      </c>
    </row>
    <row r="134" spans="2:4" ht="20">
      <c r="B134" s="17"/>
      <c r="C134" s="17" t="s">
        <v>300</v>
      </c>
      <c r="D134" s="18">
        <v>0</v>
      </c>
    </row>
    <row r="135" spans="2:4" ht="20">
      <c r="B135" s="17"/>
      <c r="C135" s="17" t="s">
        <v>305</v>
      </c>
      <c r="D135" s="18">
        <v>0</v>
      </c>
    </row>
    <row r="136" spans="2:4" ht="20">
      <c r="B136" s="17"/>
      <c r="C136" s="17" t="s">
        <v>308</v>
      </c>
      <c r="D136" s="18">
        <v>0</v>
      </c>
    </row>
    <row r="137" spans="2:4" ht="20">
      <c r="B137" s="17"/>
      <c r="C137" s="17" t="s">
        <v>303</v>
      </c>
      <c r="D137" s="18">
        <v>0</v>
      </c>
    </row>
    <row r="138" spans="2:4" ht="20">
      <c r="B138" s="17"/>
      <c r="C138" s="17" t="s">
        <v>307</v>
      </c>
      <c r="D138" s="18">
        <v>0</v>
      </c>
    </row>
    <row r="139" spans="2:4" ht="20">
      <c r="B139" s="17" t="s">
        <v>363</v>
      </c>
      <c r="C139" s="17"/>
      <c r="D139" s="18">
        <v>0</v>
      </c>
    </row>
    <row r="140" spans="2:4" ht="20">
      <c r="B140" s="17" t="s">
        <v>142</v>
      </c>
      <c r="C140" s="17" t="s">
        <v>309</v>
      </c>
      <c r="D140" s="18">
        <v>0</v>
      </c>
    </row>
    <row r="141" spans="2:4" ht="20">
      <c r="B141" s="17" t="s">
        <v>241</v>
      </c>
      <c r="C141" s="17"/>
      <c r="D141" s="18">
        <v>0</v>
      </c>
    </row>
    <row r="142" spans="2:4" ht="20">
      <c r="B142" s="17" t="s">
        <v>136</v>
      </c>
      <c r="C142" s="17" t="s">
        <v>287</v>
      </c>
      <c r="D142" s="18">
        <v>0</v>
      </c>
    </row>
    <row r="143" spans="2:4" ht="20">
      <c r="B143" s="17"/>
      <c r="C143" s="17" t="s">
        <v>284</v>
      </c>
      <c r="D143" s="18">
        <v>0</v>
      </c>
    </row>
    <row r="144" spans="2:4" ht="20">
      <c r="B144" s="17"/>
      <c r="C144" s="17" t="s">
        <v>283</v>
      </c>
      <c r="D144" s="18">
        <v>0</v>
      </c>
    </row>
    <row r="145" spans="2:4" ht="20">
      <c r="B145" s="17"/>
      <c r="C145" s="17" t="s">
        <v>282</v>
      </c>
      <c r="D145" s="18">
        <v>0</v>
      </c>
    </row>
    <row r="146" spans="2:4" ht="20">
      <c r="B146" s="17"/>
      <c r="C146" s="17" t="s">
        <v>280</v>
      </c>
      <c r="D146" s="18">
        <v>0</v>
      </c>
    </row>
    <row r="147" spans="2:4" ht="20">
      <c r="B147" s="17"/>
      <c r="C147" s="17" t="s">
        <v>281</v>
      </c>
      <c r="D147" s="18">
        <v>0</v>
      </c>
    </row>
    <row r="148" spans="2:4" ht="20">
      <c r="B148" s="17"/>
      <c r="C148" s="17" t="s">
        <v>278</v>
      </c>
      <c r="D148" s="18">
        <v>0</v>
      </c>
    </row>
    <row r="149" spans="2:4" ht="20">
      <c r="B149" s="17"/>
      <c r="C149" s="17" t="s">
        <v>285</v>
      </c>
      <c r="D149" s="18">
        <v>0</v>
      </c>
    </row>
    <row r="150" spans="2:4" ht="20">
      <c r="B150" s="17"/>
      <c r="C150" s="17" t="s">
        <v>279</v>
      </c>
      <c r="D150" s="18">
        <v>0</v>
      </c>
    </row>
    <row r="151" spans="2:4" ht="20">
      <c r="B151" s="17"/>
      <c r="C151" s="17" t="s">
        <v>277</v>
      </c>
      <c r="D151" s="18">
        <v>0</v>
      </c>
    </row>
    <row r="152" spans="2:4" ht="20">
      <c r="B152" s="17" t="s">
        <v>242</v>
      </c>
      <c r="C152" s="17"/>
      <c r="D152" s="18">
        <v>0</v>
      </c>
    </row>
    <row r="153" spans="2:4" ht="20">
      <c r="B153" s="17" t="s">
        <v>351</v>
      </c>
      <c r="C153" s="17" t="s">
        <v>350</v>
      </c>
      <c r="D153" s="18">
        <v>0</v>
      </c>
    </row>
    <row r="154" spans="2:4" ht="20">
      <c r="B154" s="17" t="s">
        <v>364</v>
      </c>
      <c r="C154" s="17"/>
      <c r="D154" s="18">
        <v>0</v>
      </c>
    </row>
    <row r="155" spans="2:4" ht="20">
      <c r="B155" s="17" t="s">
        <v>132</v>
      </c>
      <c r="C155" s="17" t="s">
        <v>273</v>
      </c>
      <c r="D155" s="18">
        <v>0</v>
      </c>
    </row>
    <row r="156" spans="2:4" ht="20">
      <c r="B156" s="17"/>
      <c r="C156" s="17" t="s">
        <v>268</v>
      </c>
      <c r="D156" s="18">
        <v>0</v>
      </c>
    </row>
    <row r="157" spans="2:4" ht="20">
      <c r="B157" s="17"/>
      <c r="C157" s="17" t="s">
        <v>270</v>
      </c>
      <c r="D157" s="18">
        <v>0</v>
      </c>
    </row>
    <row r="158" spans="2:4" ht="20">
      <c r="B158" s="17"/>
      <c r="C158" s="17" t="s">
        <v>269</v>
      </c>
      <c r="D158" s="18">
        <v>0</v>
      </c>
    </row>
    <row r="159" spans="2:4" ht="20">
      <c r="B159" s="17"/>
      <c r="C159" s="17" t="s">
        <v>274</v>
      </c>
      <c r="D159" s="18">
        <v>0</v>
      </c>
    </row>
    <row r="160" spans="2:4" ht="20">
      <c r="B160" s="17"/>
      <c r="C160" s="17" t="s">
        <v>271</v>
      </c>
      <c r="D160" s="18">
        <v>0</v>
      </c>
    </row>
    <row r="161" spans="2:4" ht="20">
      <c r="B161" s="17"/>
      <c r="C161" s="17" t="s">
        <v>276</v>
      </c>
      <c r="D161" s="18">
        <v>0</v>
      </c>
    </row>
    <row r="162" spans="2:4" ht="20">
      <c r="B162" s="17"/>
      <c r="C162" s="17" t="s">
        <v>275</v>
      </c>
      <c r="D162" s="18">
        <v>0</v>
      </c>
    </row>
    <row r="163" spans="2:4" ht="20">
      <c r="B163" s="17"/>
      <c r="C163" s="17" t="s">
        <v>272</v>
      </c>
      <c r="D163" s="18">
        <v>0</v>
      </c>
    </row>
    <row r="164" spans="2:4" ht="20">
      <c r="B164" s="17" t="s">
        <v>243</v>
      </c>
      <c r="C164" s="17"/>
      <c r="D164" s="18">
        <v>0</v>
      </c>
    </row>
    <row r="165" spans="2:4" ht="20">
      <c r="B165" s="17" t="s">
        <v>319</v>
      </c>
      <c r="C165" s="17" t="s">
        <v>323</v>
      </c>
      <c r="D165" s="18">
        <v>0</v>
      </c>
    </row>
    <row r="166" spans="2:4" ht="20">
      <c r="B166" s="17"/>
      <c r="C166" s="17" t="s">
        <v>322</v>
      </c>
      <c r="D166" s="18">
        <v>0</v>
      </c>
    </row>
    <row r="167" spans="2:4" ht="20">
      <c r="B167" s="17"/>
      <c r="C167" s="17" t="s">
        <v>329</v>
      </c>
      <c r="D167" s="18">
        <v>0</v>
      </c>
    </row>
    <row r="168" spans="2:4" ht="20">
      <c r="B168" s="17"/>
      <c r="C168" s="17" t="s">
        <v>318</v>
      </c>
      <c r="D168" s="18">
        <v>0</v>
      </c>
    </row>
    <row r="169" spans="2:4" ht="20">
      <c r="B169" s="17"/>
      <c r="C169" s="17" t="s">
        <v>330</v>
      </c>
      <c r="D169" s="18">
        <v>0</v>
      </c>
    </row>
    <row r="170" spans="2:4" ht="20">
      <c r="B170" s="17"/>
      <c r="C170" s="17" t="s">
        <v>327</v>
      </c>
      <c r="D170" s="18">
        <v>0</v>
      </c>
    </row>
    <row r="171" spans="2:4" ht="20">
      <c r="B171" s="17"/>
      <c r="C171" s="17" t="s">
        <v>321</v>
      </c>
      <c r="D171" s="18">
        <v>0</v>
      </c>
    </row>
    <row r="172" spans="2:4" ht="20">
      <c r="B172" s="17"/>
      <c r="C172" s="17" t="s">
        <v>324</v>
      </c>
      <c r="D172" s="18">
        <v>0</v>
      </c>
    </row>
    <row r="173" spans="2:4" ht="20">
      <c r="B173" s="17"/>
      <c r="C173" s="17" t="s">
        <v>328</v>
      </c>
      <c r="D173" s="18">
        <v>0</v>
      </c>
    </row>
    <row r="174" spans="2:4" ht="20">
      <c r="B174" s="17"/>
      <c r="C174" s="17" t="s">
        <v>325</v>
      </c>
      <c r="D174" s="18">
        <v>0</v>
      </c>
    </row>
    <row r="175" spans="2:4" ht="20">
      <c r="B175" s="17" t="s">
        <v>365</v>
      </c>
      <c r="C175" s="17"/>
      <c r="D175" s="18">
        <v>0</v>
      </c>
    </row>
    <row r="176" spans="2:4" ht="20">
      <c r="B176" s="17" t="s">
        <v>289</v>
      </c>
      <c r="C176" s="17" t="s">
        <v>291</v>
      </c>
      <c r="D176" s="18">
        <v>0</v>
      </c>
    </row>
    <row r="177" spans="2:4" ht="20">
      <c r="B177" s="17"/>
      <c r="C177" s="17" t="s">
        <v>294</v>
      </c>
      <c r="D177" s="18">
        <v>0</v>
      </c>
    </row>
    <row r="178" spans="2:4" ht="20">
      <c r="B178" s="17"/>
      <c r="C178" s="17" t="s">
        <v>299</v>
      </c>
      <c r="D178" s="18">
        <v>0</v>
      </c>
    </row>
    <row r="179" spans="2:4" ht="20">
      <c r="B179" s="17"/>
      <c r="C179" s="17" t="s">
        <v>292</v>
      </c>
      <c r="D179" s="18">
        <v>0</v>
      </c>
    </row>
    <row r="180" spans="2:4" ht="20">
      <c r="B180" s="17"/>
      <c r="C180" s="17" t="s">
        <v>297</v>
      </c>
      <c r="D180" s="18">
        <v>0</v>
      </c>
    </row>
    <row r="181" spans="2:4" ht="20">
      <c r="B181" s="17"/>
      <c r="C181" s="17" t="s">
        <v>295</v>
      </c>
      <c r="D181" s="18">
        <v>0</v>
      </c>
    </row>
    <row r="182" spans="2:4" ht="20">
      <c r="B182" s="17"/>
      <c r="C182" s="17" t="s">
        <v>293</v>
      </c>
      <c r="D182" s="18">
        <v>0</v>
      </c>
    </row>
    <row r="183" spans="2:4" ht="20">
      <c r="B183" s="17"/>
      <c r="C183" s="17" t="s">
        <v>288</v>
      </c>
      <c r="D183" s="18">
        <v>0</v>
      </c>
    </row>
    <row r="184" spans="2:4" ht="20">
      <c r="B184" s="17"/>
      <c r="C184" s="17" t="s">
        <v>298</v>
      </c>
      <c r="D184" s="18">
        <v>0</v>
      </c>
    </row>
    <row r="185" spans="2:4" ht="20">
      <c r="B185" s="17" t="s">
        <v>366</v>
      </c>
      <c r="C185" s="17"/>
      <c r="D185" s="18">
        <v>0</v>
      </c>
    </row>
    <row r="186" spans="2:4" ht="20">
      <c r="B186" s="17" t="s">
        <v>126</v>
      </c>
      <c r="C186" s="17" t="s">
        <v>119</v>
      </c>
      <c r="D186" s="18"/>
    </row>
    <row r="187" spans="2:4" ht="20">
      <c r="B187" s="17"/>
      <c r="C187" s="17" t="s">
        <v>120</v>
      </c>
      <c r="D187" s="18"/>
    </row>
    <row r="188" spans="2:4" ht="20">
      <c r="B188" s="17"/>
      <c r="C188" s="17" t="s">
        <v>121</v>
      </c>
      <c r="D188" s="18"/>
    </row>
    <row r="189" spans="2:4" ht="20">
      <c r="B189" s="17" t="s">
        <v>239</v>
      </c>
      <c r="C189" s="17"/>
      <c r="D189" s="18"/>
    </row>
    <row r="190" spans="2:4" ht="16">
      <c r="B190" t="s">
        <v>127</v>
      </c>
      <c r="C190"/>
      <c r="D190" s="3">
        <v>12</v>
      </c>
    </row>
  </sheetData>
  <autoFilter ref="A1:F84" xr:uid="{04AD858C-FCE7-7B46-90CF-9DE9F4EB26EF}">
    <sortState xmlns:xlrd2="http://schemas.microsoft.com/office/spreadsheetml/2017/richdata2" ref="A2:F84">
      <sortCondition ref="B1:B8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CONSTITUYENTES</vt:lpstr>
      <vt:lpstr>Sheet3</vt:lpstr>
      <vt:lpstr>contadorCC</vt:lpstr>
      <vt:lpstr>GOBERNADOR</vt:lpstr>
      <vt:lpstr>contadorGOB</vt:lpstr>
      <vt:lpstr>ALCALDES</vt:lpstr>
      <vt:lpstr>contadorALC</vt:lpstr>
      <vt:lpstr>CONCEJALES</vt:lpstr>
      <vt:lpstr>contadorCON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Mujica</dc:creator>
  <cp:lastModifiedBy>Manuela Mujica</cp:lastModifiedBy>
  <dcterms:created xsi:type="dcterms:W3CDTF">2021-05-10T13:38:20Z</dcterms:created>
  <dcterms:modified xsi:type="dcterms:W3CDTF">2021-05-10T15:23:50Z</dcterms:modified>
</cp:coreProperties>
</file>